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</sheets>
  <definedNames>
    <definedName name="_xlnm.Print_Area" localSheetId="0">'Data'!$A$1:$F$28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<sst xmlns="http://schemas.openxmlformats.org/spreadsheetml/2006/main" count="21" uniqueCount="21">
  <si>
    <t>ID:</t>
  </si>
  <si>
    <t>Location:</t>
  </si>
  <si>
    <t>Coordinates:</t>
  </si>
  <si>
    <t>Performed by:</t>
  </si>
  <si>
    <t>Reference:</t>
  </si>
  <si>
    <t>GWT (m):</t>
  </si>
  <si>
    <t>Ground Elevation (m):</t>
  </si>
  <si>
    <t>Depth (m)</t>
  </si>
  <si>
    <t>Depth (m):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</si>
  <si>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( MPa)</t>
    </r>
  </si>
  <si>
    <r>
      <t>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(kPa)</t>
    </r>
  </si>
  <si>
    <r>
      <t>R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(%)</t>
    </r>
  </si>
  <si>
    <t xml:space="preserve">Compiled by: </t>
  </si>
  <si>
    <t>Dr. Hsein Juang et al., Clemson University</t>
  </si>
  <si>
    <t>National Cheng Kung University, Taiwan</t>
  </si>
  <si>
    <t>N/A</t>
  </si>
  <si>
    <t>Lunwei, Zhangbin</t>
  </si>
  <si>
    <t>Lee and Ku (2001)</t>
  </si>
  <si>
    <t>BL-C5</t>
  </si>
  <si>
    <t>N-S: 2666085</t>
  </si>
  <si>
    <t>E-W: 187413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</si>
</sst>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1"/>
  <sheetViews>
    <sheetView tabSelected="1" workbookViewId="0" topLeftCell="A1">
      <selection activeCell="A1" sqref="A1:F9"/>
    </sheetView>
  </sheetViews>
  <sheetFormatPr defaultColWidth="9.140625" defaultRowHeight="12.75"/>
  <sheetData>
    <row r="1" spans="1:3" ht="12.75">
      <c r="A1" t="s">
        <v>0</v>
      </c>
      <c r="C1" s="2" t="s">
        <v>18</v>
      </c>
    </row>
    <row r="2" spans="1:3" ht="12.75">
      <c r="A2" t="s">
        <v>1</v>
      </c>
      <c r="C2" t="s">
        <v>16</v>
      </c>
    </row>
    <row r="3" spans="1:6" ht="12.75">
      <c r="A3" t="s">
        <v>2</v>
      </c>
      <c r="C3" s="3" t="s">
        <v>19</v>
      </c>
      <c r="D3" s="3"/>
      <c r="E3" s="4" t="s">
        <v>20</v>
      </c>
      <c r="F3" s="4"/>
    </row>
    <row r="4" spans="1:3" ht="12.75">
      <c r="A4" t="s">
        <v>5</v>
      </c>
      <c r="C4" s="1">
        <v>1.5</v>
      </c>
    </row>
    <row r="5" spans="1:3" ht="12.75">
      <c r="A5" t="s">
        <v>6</v>
      </c>
      <c r="C5" s="1" t="s">
        <v>15</v>
      </c>
    </row>
    <row r="6" spans="1:3" ht="12.75">
      <c r="A6" t="s">
        <v>8</v>
      </c>
      <c r="C6" s="1">
        <v>20</v>
      </c>
    </row>
    <row r="7" spans="1:3" ht="12.75">
      <c r="A7" t="s">
        <v>3</v>
      </c>
      <c r="C7" t="s">
        <v>14</v>
      </c>
    </row>
    <row r="8" spans="1:3" ht="12.75">
      <c r="A8" t="s">
        <v>4</v>
      </c>
      <c r="C8" t="s">
        <v>17</v>
      </c>
    </row>
    <row r="9" spans="1:3" ht="12.75">
      <c r="A9" t="s">
        <v>12</v>
      </c>
      <c r="C9" t="s">
        <v>13</v>
      </c>
    </row>
    <row r="11" spans="1:4" ht="15.75">
      <c r="A11" t="s">
        <v>7</v>
      </c>
      <c r="B11" t="s">
        <v>9</v>
      </c>
      <c r="C11" t="s">
        <v>10</v>
      </c>
      <c r="D11" t="s">
        <v>11</v>
      </c>
    </row>
    <row r="12" spans="1:4" ht="12.75">
      <c r="A12">
        <v>0.05</v>
      </c>
      <c r="B12">
        <v>1.988</v>
      </c>
      <c r="C12">
        <v>-25.35</v>
      </c>
      <c r="D12">
        <f aca="true" t="shared" si="0" ref="D12:D75">C12/B12/10</f>
        <v>-1.2751509054325956</v>
      </c>
    </row>
    <row r="13" spans="1:4" ht="12.75">
      <c r="A13">
        <v>0.1</v>
      </c>
      <c r="B13">
        <v>4.596</v>
      </c>
      <c r="C13">
        <v>-6.71</v>
      </c>
      <c r="D13">
        <f t="shared" si="0"/>
        <v>-0.1459965187119234</v>
      </c>
    </row>
    <row r="14" spans="1:4" ht="12.75">
      <c r="A14">
        <v>0.15</v>
      </c>
      <c r="B14">
        <v>8.966</v>
      </c>
      <c r="C14">
        <v>58.59</v>
      </c>
      <c r="D14">
        <f t="shared" si="0"/>
        <v>0.6534686593798796</v>
      </c>
    </row>
    <row r="15" spans="1:4" ht="12.75">
      <c r="A15">
        <v>0.2</v>
      </c>
      <c r="B15">
        <v>10.014</v>
      </c>
      <c r="C15">
        <v>95.91</v>
      </c>
      <c r="D15">
        <f t="shared" si="0"/>
        <v>0.957759137207909</v>
      </c>
    </row>
    <row r="16" spans="1:4" ht="12.75">
      <c r="A16">
        <v>0.25</v>
      </c>
      <c r="B16">
        <v>10.742</v>
      </c>
      <c r="C16">
        <v>135.05</v>
      </c>
      <c r="D16">
        <f t="shared" si="0"/>
        <v>1.257214671383355</v>
      </c>
    </row>
    <row r="17" spans="1:4" ht="12.75">
      <c r="A17">
        <v>0.3</v>
      </c>
      <c r="B17">
        <v>11.239</v>
      </c>
      <c r="C17">
        <v>158.79</v>
      </c>
      <c r="D17">
        <f t="shared" si="0"/>
        <v>1.4128481181599786</v>
      </c>
    </row>
    <row r="18" spans="1:4" ht="12.75">
      <c r="A18">
        <v>0.35</v>
      </c>
      <c r="B18">
        <v>11.717</v>
      </c>
      <c r="C18">
        <v>167.22</v>
      </c>
      <c r="D18">
        <f t="shared" si="0"/>
        <v>1.4271571221302382</v>
      </c>
    </row>
    <row r="19" spans="1:4" ht="12.75">
      <c r="A19">
        <v>0.4</v>
      </c>
      <c r="B19">
        <v>11.93</v>
      </c>
      <c r="C19">
        <v>151.55</v>
      </c>
      <c r="D19">
        <f t="shared" si="0"/>
        <v>1.270326906957251</v>
      </c>
    </row>
    <row r="20" spans="1:4" ht="12.75">
      <c r="A20">
        <v>0.45</v>
      </c>
      <c r="B20">
        <v>11.924</v>
      </c>
      <c r="C20">
        <v>149.45</v>
      </c>
      <c r="D20">
        <f t="shared" si="0"/>
        <v>1.2533545790003353</v>
      </c>
    </row>
    <row r="21" spans="1:4" ht="12.75">
      <c r="A21">
        <v>0.5</v>
      </c>
      <c r="B21">
        <v>11.548</v>
      </c>
      <c r="C21">
        <v>150.66</v>
      </c>
      <c r="D21">
        <f t="shared" si="0"/>
        <v>1.3046414963630064</v>
      </c>
    </row>
    <row r="22" spans="1:4" ht="12.75">
      <c r="A22">
        <v>0.55</v>
      </c>
      <c r="B22">
        <v>11.098</v>
      </c>
      <c r="C22">
        <v>143.9</v>
      </c>
      <c r="D22">
        <f t="shared" si="0"/>
        <v>1.2966300234276447</v>
      </c>
    </row>
    <row r="23" spans="1:4" ht="12.75">
      <c r="A23">
        <v>0.6</v>
      </c>
      <c r="B23">
        <v>10.748</v>
      </c>
      <c r="C23">
        <v>144.53</v>
      </c>
      <c r="D23">
        <f t="shared" si="0"/>
        <v>1.344715295868999</v>
      </c>
    </row>
    <row r="24" spans="1:4" ht="12.75">
      <c r="A24">
        <v>0.65</v>
      </c>
      <c r="B24">
        <v>10.435</v>
      </c>
      <c r="C24">
        <v>138.88</v>
      </c>
      <c r="D24">
        <f t="shared" si="0"/>
        <v>1.3309056061332054</v>
      </c>
    </row>
    <row r="25" spans="1:4" ht="12.75">
      <c r="A25">
        <v>0.7</v>
      </c>
      <c r="B25">
        <v>10.586</v>
      </c>
      <c r="C25">
        <v>132.79</v>
      </c>
      <c r="D25">
        <f t="shared" si="0"/>
        <v>1.254392593992065</v>
      </c>
    </row>
    <row r="26" spans="1:4" ht="12.75">
      <c r="A26">
        <v>0.75</v>
      </c>
      <c r="B26">
        <v>10.465</v>
      </c>
      <c r="C26">
        <v>118.08</v>
      </c>
      <c r="D26">
        <f t="shared" si="0"/>
        <v>1.1283325370281891</v>
      </c>
    </row>
    <row r="27" spans="1:4" ht="12.75">
      <c r="A27">
        <v>0.8</v>
      </c>
      <c r="B27">
        <v>10.114</v>
      </c>
      <c r="C27">
        <v>101.4</v>
      </c>
      <c r="D27">
        <f t="shared" si="0"/>
        <v>1.0025706940874035</v>
      </c>
    </row>
    <row r="28" spans="1:4" ht="12.75">
      <c r="A28">
        <v>0.85</v>
      </c>
      <c r="B28">
        <v>9.652</v>
      </c>
      <c r="C28">
        <v>90.23</v>
      </c>
      <c r="D28">
        <f t="shared" si="0"/>
        <v>0.9348321591380027</v>
      </c>
    </row>
    <row r="29" spans="1:4" ht="12.75">
      <c r="A29">
        <v>0.9</v>
      </c>
      <c r="B29">
        <v>9.084</v>
      </c>
      <c r="C29">
        <v>89.82</v>
      </c>
      <c r="D29">
        <f t="shared" si="0"/>
        <v>0.9887714663143988</v>
      </c>
    </row>
    <row r="30" spans="1:4" ht="12.75">
      <c r="A30">
        <v>0.95</v>
      </c>
      <c r="B30">
        <v>8.335</v>
      </c>
      <c r="C30">
        <v>93.16</v>
      </c>
      <c r="D30">
        <f t="shared" si="0"/>
        <v>1.1176964607078583</v>
      </c>
    </row>
    <row r="31" spans="1:4" ht="12.75">
      <c r="A31">
        <v>1</v>
      </c>
      <c r="B31">
        <v>7.572</v>
      </c>
      <c r="C31">
        <v>93.4</v>
      </c>
      <c r="D31">
        <f t="shared" si="0"/>
        <v>1.2334918119387217</v>
      </c>
    </row>
    <row r="32" spans="1:4" ht="12.75">
      <c r="A32">
        <v>1.05</v>
      </c>
      <c r="B32">
        <v>7.009</v>
      </c>
      <c r="C32">
        <v>91.82</v>
      </c>
      <c r="D32">
        <f t="shared" si="0"/>
        <v>1.3100299614780995</v>
      </c>
    </row>
    <row r="33" spans="1:4" ht="12.75">
      <c r="A33">
        <v>1.1</v>
      </c>
      <c r="B33">
        <v>6.624</v>
      </c>
      <c r="C33">
        <v>90.25</v>
      </c>
      <c r="D33">
        <f t="shared" si="0"/>
        <v>1.362469806763285</v>
      </c>
    </row>
    <row r="34" spans="1:4" ht="12.75">
      <c r="A34">
        <v>1.15</v>
      </c>
      <c r="B34">
        <v>6.488</v>
      </c>
      <c r="C34">
        <v>89.38</v>
      </c>
      <c r="D34">
        <f t="shared" si="0"/>
        <v>1.3776202219482119</v>
      </c>
    </row>
    <row r="35" spans="1:4" ht="12.75">
      <c r="A35">
        <v>1.2</v>
      </c>
      <c r="B35">
        <v>6.508</v>
      </c>
      <c r="C35">
        <v>76.29</v>
      </c>
      <c r="D35">
        <f t="shared" si="0"/>
        <v>1.1722495390288876</v>
      </c>
    </row>
    <row r="36" spans="1:4" ht="12.75">
      <c r="A36">
        <v>1.25</v>
      </c>
      <c r="B36">
        <v>6.504</v>
      </c>
      <c r="C36">
        <v>74.3</v>
      </c>
      <c r="D36">
        <f t="shared" si="0"/>
        <v>1.1423739237392374</v>
      </c>
    </row>
    <row r="37" spans="1:4" ht="12.75">
      <c r="A37">
        <v>1.3</v>
      </c>
      <c r="B37">
        <v>6.346</v>
      </c>
      <c r="C37">
        <v>80.2</v>
      </c>
      <c r="D37">
        <f t="shared" si="0"/>
        <v>1.263788213047589</v>
      </c>
    </row>
    <row r="38" spans="1:4" ht="12.75">
      <c r="A38">
        <v>1.35</v>
      </c>
      <c r="B38">
        <v>6.276</v>
      </c>
      <c r="C38">
        <v>85.25</v>
      </c>
      <c r="D38">
        <f t="shared" si="0"/>
        <v>1.358349267049076</v>
      </c>
    </row>
    <row r="39" spans="1:4" ht="12.75">
      <c r="A39">
        <v>1.4</v>
      </c>
      <c r="B39">
        <v>6.136</v>
      </c>
      <c r="C39">
        <v>85.88</v>
      </c>
      <c r="D39">
        <f t="shared" si="0"/>
        <v>1.3996088657105605</v>
      </c>
    </row>
    <row r="40" spans="1:4" ht="12.75">
      <c r="A40">
        <v>1.45</v>
      </c>
      <c r="B40">
        <v>5.986</v>
      </c>
      <c r="C40">
        <v>65.84</v>
      </c>
      <c r="D40">
        <f t="shared" si="0"/>
        <v>1.099899766120949</v>
      </c>
    </row>
    <row r="41" spans="1:4" ht="12.75">
      <c r="A41">
        <v>1.5</v>
      </c>
      <c r="B41">
        <v>5.863</v>
      </c>
      <c r="C41">
        <v>62.46</v>
      </c>
      <c r="D41">
        <f t="shared" si="0"/>
        <v>1.0653249189834555</v>
      </c>
    </row>
    <row r="42" spans="1:4" ht="12.75">
      <c r="A42">
        <v>1.55</v>
      </c>
      <c r="B42">
        <v>5.817</v>
      </c>
      <c r="C42">
        <v>56.93</v>
      </c>
      <c r="D42">
        <f t="shared" si="0"/>
        <v>0.97868317001891</v>
      </c>
    </row>
    <row r="43" spans="1:4" ht="12.75">
      <c r="A43">
        <v>1.6</v>
      </c>
      <c r="B43">
        <v>5.949</v>
      </c>
      <c r="C43">
        <v>55.6</v>
      </c>
      <c r="D43">
        <f t="shared" si="0"/>
        <v>0.9346108589678938</v>
      </c>
    </row>
    <row r="44" spans="1:4" ht="12.75">
      <c r="A44">
        <v>1.65</v>
      </c>
      <c r="B44">
        <v>6.26</v>
      </c>
      <c r="C44">
        <v>52.78</v>
      </c>
      <c r="D44">
        <f t="shared" si="0"/>
        <v>0.8431309904153356</v>
      </c>
    </row>
    <row r="45" spans="1:4" ht="12.75">
      <c r="A45">
        <v>1.7</v>
      </c>
      <c r="B45">
        <v>6.264</v>
      </c>
      <c r="C45">
        <v>51.39</v>
      </c>
      <c r="D45">
        <f t="shared" si="0"/>
        <v>0.8204022988505747</v>
      </c>
    </row>
    <row r="46" spans="1:4" ht="12.75">
      <c r="A46">
        <v>1.75</v>
      </c>
      <c r="B46">
        <v>6.183</v>
      </c>
      <c r="C46">
        <v>47.51</v>
      </c>
      <c r="D46">
        <f t="shared" si="0"/>
        <v>0.7683972181788776</v>
      </c>
    </row>
    <row r="47" spans="1:4" ht="12.75">
      <c r="A47">
        <v>1.8</v>
      </c>
      <c r="B47">
        <v>6.177</v>
      </c>
      <c r="C47">
        <v>43.72</v>
      </c>
      <c r="D47">
        <f t="shared" si="0"/>
        <v>0.7077869515946252</v>
      </c>
    </row>
    <row r="48" spans="1:4" ht="12.75">
      <c r="A48">
        <v>1.85</v>
      </c>
      <c r="B48">
        <v>6.148</v>
      </c>
      <c r="C48">
        <v>38.49</v>
      </c>
      <c r="D48">
        <f t="shared" si="0"/>
        <v>0.6260572543916721</v>
      </c>
    </row>
    <row r="49" spans="1:4" ht="12.75">
      <c r="A49">
        <v>1.9</v>
      </c>
      <c r="B49">
        <v>5.865</v>
      </c>
      <c r="C49">
        <v>37.31</v>
      </c>
      <c r="D49">
        <f t="shared" si="0"/>
        <v>0.63614663256607</v>
      </c>
    </row>
    <row r="50" spans="1:4" ht="12.75">
      <c r="A50">
        <v>1.95</v>
      </c>
      <c r="B50">
        <v>4.787</v>
      </c>
      <c r="C50">
        <v>40.12</v>
      </c>
      <c r="D50">
        <f t="shared" si="0"/>
        <v>0.8381031961562565</v>
      </c>
    </row>
    <row r="51" spans="1:4" ht="12.75">
      <c r="A51">
        <v>2</v>
      </c>
      <c r="B51">
        <v>3.566</v>
      </c>
      <c r="C51">
        <v>53.47</v>
      </c>
      <c r="D51">
        <f t="shared" si="0"/>
        <v>1.4994391475042064</v>
      </c>
    </row>
    <row r="52" spans="1:4" ht="12.75">
      <c r="A52">
        <v>2.05</v>
      </c>
      <c r="B52">
        <v>2.812</v>
      </c>
      <c r="C52">
        <v>48.54</v>
      </c>
      <c r="D52">
        <f t="shared" si="0"/>
        <v>1.7261735419630155</v>
      </c>
    </row>
    <row r="53" spans="1:4" ht="12.75">
      <c r="A53">
        <v>2.1</v>
      </c>
      <c r="B53">
        <v>2.734</v>
      </c>
      <c r="C53">
        <v>33.08</v>
      </c>
      <c r="D53">
        <f t="shared" si="0"/>
        <v>1.2099487929773225</v>
      </c>
    </row>
    <row r="54" spans="1:4" ht="12.75">
      <c r="A54">
        <v>2.15</v>
      </c>
      <c r="B54">
        <v>3.09</v>
      </c>
      <c r="C54">
        <v>40.08</v>
      </c>
      <c r="D54">
        <f t="shared" si="0"/>
        <v>1.2970873786407766</v>
      </c>
    </row>
    <row r="55" spans="1:4" ht="12.75">
      <c r="A55">
        <v>2.2</v>
      </c>
      <c r="B55">
        <v>2.153</v>
      </c>
      <c r="C55">
        <v>40.22</v>
      </c>
      <c r="D55">
        <f t="shared" si="0"/>
        <v>1.86809103576405</v>
      </c>
    </row>
    <row r="56" spans="1:4" ht="12.75">
      <c r="A56">
        <v>2.25</v>
      </c>
      <c r="B56">
        <v>1.849</v>
      </c>
      <c r="C56">
        <v>36.89</v>
      </c>
      <c r="D56">
        <f t="shared" si="0"/>
        <v>1.9951325040562466</v>
      </c>
    </row>
    <row r="57" spans="1:4" ht="12.75">
      <c r="A57">
        <v>2.3</v>
      </c>
      <c r="B57">
        <v>2.091</v>
      </c>
      <c r="C57">
        <v>20.83</v>
      </c>
      <c r="D57">
        <f t="shared" si="0"/>
        <v>0.9961740793878524</v>
      </c>
    </row>
    <row r="58" spans="1:4" ht="12.75">
      <c r="A58">
        <v>2.35</v>
      </c>
      <c r="B58">
        <v>2.588</v>
      </c>
      <c r="C58">
        <v>23.4</v>
      </c>
      <c r="D58">
        <f t="shared" si="0"/>
        <v>0.9041731066460587</v>
      </c>
    </row>
    <row r="59" spans="1:4" ht="12.75">
      <c r="A59">
        <v>2.4</v>
      </c>
      <c r="B59">
        <v>2.822</v>
      </c>
      <c r="C59">
        <v>11.17</v>
      </c>
      <c r="D59">
        <f t="shared" si="0"/>
        <v>0.3958185683912119</v>
      </c>
    </row>
    <row r="60" spans="1:4" ht="12.75">
      <c r="A60">
        <v>2.45</v>
      </c>
      <c r="B60">
        <v>3.107</v>
      </c>
      <c r="C60">
        <v>6.37</v>
      </c>
      <c r="D60">
        <f t="shared" si="0"/>
        <v>0.20502092050209203</v>
      </c>
    </row>
    <row r="61" spans="1:4" ht="12.75">
      <c r="A61">
        <v>2.5</v>
      </c>
      <c r="B61">
        <v>2.987</v>
      </c>
      <c r="C61">
        <v>11.13</v>
      </c>
      <c r="D61">
        <f t="shared" si="0"/>
        <v>0.37261466354201545</v>
      </c>
    </row>
    <row r="62" spans="1:4" ht="12.75">
      <c r="A62">
        <v>2.55</v>
      </c>
      <c r="B62">
        <v>2.517</v>
      </c>
      <c r="C62">
        <v>26.77</v>
      </c>
      <c r="D62">
        <f t="shared" si="0"/>
        <v>1.0635677393722687</v>
      </c>
    </row>
    <row r="63" spans="1:4" ht="12.75">
      <c r="A63">
        <v>2.6</v>
      </c>
      <c r="B63">
        <v>2.266</v>
      </c>
      <c r="C63">
        <v>45.98</v>
      </c>
      <c r="D63">
        <f t="shared" si="0"/>
        <v>2.0291262135922326</v>
      </c>
    </row>
    <row r="64" spans="1:4" ht="12.75">
      <c r="A64">
        <v>2.65</v>
      </c>
      <c r="B64">
        <v>2.523</v>
      </c>
      <c r="C64">
        <v>55.16</v>
      </c>
      <c r="D64">
        <f t="shared" si="0"/>
        <v>2.186286167261197</v>
      </c>
    </row>
    <row r="65" spans="1:4" ht="12.75">
      <c r="A65">
        <v>2.7</v>
      </c>
      <c r="B65">
        <v>2.37</v>
      </c>
      <c r="C65">
        <v>58.13</v>
      </c>
      <c r="D65">
        <f t="shared" si="0"/>
        <v>2.4527426160337553</v>
      </c>
    </row>
    <row r="66" spans="1:4" ht="12.75">
      <c r="A66">
        <v>2.75</v>
      </c>
      <c r="B66">
        <v>1.243</v>
      </c>
      <c r="C66">
        <v>29.95</v>
      </c>
      <c r="D66">
        <f t="shared" si="0"/>
        <v>2.4094931617055506</v>
      </c>
    </row>
    <row r="67" spans="1:4" ht="12.75">
      <c r="A67">
        <v>2.8</v>
      </c>
      <c r="B67">
        <v>0.623</v>
      </c>
      <c r="C67">
        <v>5.09</v>
      </c>
      <c r="D67">
        <f t="shared" si="0"/>
        <v>0.8170144462279293</v>
      </c>
    </row>
    <row r="68" spans="1:4" ht="12.75">
      <c r="A68">
        <v>2.85</v>
      </c>
      <c r="B68">
        <v>0.452</v>
      </c>
      <c r="C68">
        <v>-0.83</v>
      </c>
      <c r="D68">
        <f t="shared" si="0"/>
        <v>-0.18362831858407078</v>
      </c>
    </row>
    <row r="69" spans="1:4" ht="12.75">
      <c r="A69">
        <v>2.9</v>
      </c>
      <c r="B69">
        <v>1.298</v>
      </c>
      <c r="C69">
        <v>0.59</v>
      </c>
      <c r="D69">
        <f t="shared" si="0"/>
        <v>0.045454545454545456</v>
      </c>
    </row>
    <row r="70" spans="1:4" ht="12.75">
      <c r="A70">
        <v>2.95</v>
      </c>
      <c r="B70">
        <v>2.441</v>
      </c>
      <c r="C70">
        <v>5.45</v>
      </c>
      <c r="D70">
        <f t="shared" si="0"/>
        <v>0.22326915198689065</v>
      </c>
    </row>
    <row r="71" spans="1:4" ht="12.75">
      <c r="A71">
        <v>3</v>
      </c>
      <c r="B71">
        <v>2.389</v>
      </c>
      <c r="C71">
        <v>6.08</v>
      </c>
      <c r="D71">
        <f t="shared" si="0"/>
        <v>0.254499790707409</v>
      </c>
    </row>
    <row r="72" spans="1:4" ht="12.75">
      <c r="A72">
        <v>3.05</v>
      </c>
      <c r="B72">
        <v>2.472</v>
      </c>
      <c r="C72">
        <v>11.29</v>
      </c>
      <c r="D72">
        <f t="shared" si="0"/>
        <v>0.456715210355987</v>
      </c>
    </row>
    <row r="73" spans="1:4" ht="12.75">
      <c r="A73">
        <v>3.1</v>
      </c>
      <c r="B73">
        <v>3.017</v>
      </c>
      <c r="C73">
        <v>12.59</v>
      </c>
      <c r="D73">
        <f t="shared" si="0"/>
        <v>0.41730195558501826</v>
      </c>
    </row>
    <row r="74" spans="1:4" ht="12.75">
      <c r="A74">
        <v>3.15</v>
      </c>
      <c r="B74">
        <v>3.831</v>
      </c>
      <c r="C74">
        <v>22.68</v>
      </c>
      <c r="D74">
        <f t="shared" si="0"/>
        <v>0.5920125293657008</v>
      </c>
    </row>
    <row r="75" spans="1:4" ht="12.75">
      <c r="A75">
        <v>3.2</v>
      </c>
      <c r="B75">
        <v>4.978</v>
      </c>
      <c r="C75">
        <v>29.89</v>
      </c>
      <c r="D75">
        <f t="shared" si="0"/>
        <v>0.6004419445560466</v>
      </c>
    </row>
    <row r="76" spans="1:4" ht="12.75">
      <c r="A76">
        <v>3.25</v>
      </c>
      <c r="B76">
        <v>5.577</v>
      </c>
      <c r="C76">
        <v>33.47</v>
      </c>
      <c r="D76">
        <f aca="true" t="shared" si="1" ref="D76:D139">C76/B76/10</f>
        <v>0.6001434462972924</v>
      </c>
    </row>
    <row r="77" spans="1:4" ht="12.75">
      <c r="A77">
        <v>3.3</v>
      </c>
      <c r="B77">
        <v>6.706</v>
      </c>
      <c r="C77">
        <v>37.56</v>
      </c>
      <c r="D77">
        <f t="shared" si="1"/>
        <v>0.5600954369221592</v>
      </c>
    </row>
    <row r="78" spans="1:4" ht="12.75">
      <c r="A78">
        <v>3.35</v>
      </c>
      <c r="B78">
        <v>7.395</v>
      </c>
      <c r="C78">
        <v>47.85</v>
      </c>
      <c r="D78">
        <f t="shared" si="1"/>
        <v>0.6470588235294119</v>
      </c>
    </row>
    <row r="79" spans="1:4" ht="12.75">
      <c r="A79">
        <v>3.4</v>
      </c>
      <c r="B79">
        <v>7.452</v>
      </c>
      <c r="C79">
        <v>51.11</v>
      </c>
      <c r="D79">
        <f t="shared" si="1"/>
        <v>0.6858561460010735</v>
      </c>
    </row>
    <row r="80" spans="1:4" ht="12.75">
      <c r="A80">
        <v>3.45</v>
      </c>
      <c r="B80">
        <v>7.322</v>
      </c>
      <c r="C80">
        <v>44.92</v>
      </c>
      <c r="D80">
        <f t="shared" si="1"/>
        <v>0.6134935809888009</v>
      </c>
    </row>
    <row r="81" spans="1:4" ht="12.75">
      <c r="A81">
        <v>3.5</v>
      </c>
      <c r="B81">
        <v>7.34</v>
      </c>
      <c r="C81">
        <v>46.1</v>
      </c>
      <c r="D81">
        <f t="shared" si="1"/>
        <v>0.6280653950953679</v>
      </c>
    </row>
    <row r="82" spans="1:4" ht="12.75">
      <c r="A82">
        <v>3.55</v>
      </c>
      <c r="B82">
        <v>6.923</v>
      </c>
      <c r="C82">
        <v>45.59</v>
      </c>
      <c r="D82">
        <f t="shared" si="1"/>
        <v>0.6585295392171024</v>
      </c>
    </row>
    <row r="83" spans="1:4" ht="12.75">
      <c r="A83">
        <v>3.6</v>
      </c>
      <c r="B83">
        <v>6.297</v>
      </c>
      <c r="C83">
        <v>44.96</v>
      </c>
      <c r="D83">
        <f t="shared" si="1"/>
        <v>0.7139907892647293</v>
      </c>
    </row>
    <row r="84" spans="1:4" ht="12.75">
      <c r="A84">
        <v>3.65</v>
      </c>
      <c r="B84">
        <v>5.261</v>
      </c>
      <c r="C84">
        <v>38.35</v>
      </c>
      <c r="D84">
        <f t="shared" si="1"/>
        <v>0.7289488690363048</v>
      </c>
    </row>
    <row r="85" spans="1:4" ht="12.75">
      <c r="A85">
        <v>3.7</v>
      </c>
      <c r="B85">
        <v>4.15</v>
      </c>
      <c r="C85">
        <v>28.69</v>
      </c>
      <c r="D85">
        <f t="shared" si="1"/>
        <v>0.6913253012048193</v>
      </c>
    </row>
    <row r="86" spans="1:4" ht="12.75">
      <c r="A86">
        <v>3.75</v>
      </c>
      <c r="B86">
        <v>3.619</v>
      </c>
      <c r="C86">
        <v>23.66</v>
      </c>
      <c r="D86">
        <f t="shared" si="1"/>
        <v>0.6537717601547388</v>
      </c>
    </row>
    <row r="87" spans="1:4" ht="12.75">
      <c r="A87">
        <v>3.8</v>
      </c>
      <c r="B87">
        <v>3.215</v>
      </c>
      <c r="C87">
        <v>20.28</v>
      </c>
      <c r="D87">
        <f t="shared" si="1"/>
        <v>0.6307931570762053</v>
      </c>
    </row>
    <row r="88" spans="1:4" ht="12.75">
      <c r="A88">
        <v>3.85</v>
      </c>
      <c r="B88">
        <v>2.958</v>
      </c>
      <c r="C88">
        <v>15.44</v>
      </c>
      <c r="D88">
        <f t="shared" si="1"/>
        <v>0.5219743069641649</v>
      </c>
    </row>
    <row r="89" spans="1:4" ht="12.75">
      <c r="A89">
        <v>3.9</v>
      </c>
      <c r="B89">
        <v>2.694</v>
      </c>
      <c r="C89">
        <v>12.78</v>
      </c>
      <c r="D89">
        <f t="shared" si="1"/>
        <v>0.47438752783964366</v>
      </c>
    </row>
    <row r="90" spans="1:4" ht="12.75">
      <c r="A90">
        <v>3.95</v>
      </c>
      <c r="B90">
        <v>2.539</v>
      </c>
      <c r="C90">
        <v>12.29</v>
      </c>
      <c r="D90">
        <f t="shared" si="1"/>
        <v>0.48404883812524613</v>
      </c>
    </row>
    <row r="91" spans="1:4" ht="12.75">
      <c r="A91">
        <v>4</v>
      </c>
      <c r="B91">
        <v>2.507</v>
      </c>
      <c r="C91">
        <v>12.45</v>
      </c>
      <c r="D91">
        <f t="shared" si="1"/>
        <v>0.49660949341842836</v>
      </c>
    </row>
    <row r="92" spans="1:4" ht="12.75">
      <c r="A92">
        <v>4.05</v>
      </c>
      <c r="B92">
        <v>2.73</v>
      </c>
      <c r="C92">
        <v>13.26</v>
      </c>
      <c r="D92">
        <f t="shared" si="1"/>
        <v>0.48571428571428565</v>
      </c>
    </row>
    <row r="93" spans="1:4" ht="12.75">
      <c r="A93">
        <v>4.1</v>
      </c>
      <c r="B93">
        <v>3.078</v>
      </c>
      <c r="C93">
        <v>12.78</v>
      </c>
      <c r="D93">
        <f t="shared" si="1"/>
        <v>0.4152046783625731</v>
      </c>
    </row>
    <row r="94" spans="1:4" ht="12.75">
      <c r="A94">
        <v>4.15</v>
      </c>
      <c r="B94">
        <v>3.501</v>
      </c>
      <c r="C94">
        <v>11.58</v>
      </c>
      <c r="D94">
        <f t="shared" si="1"/>
        <v>0.33076263924592975</v>
      </c>
    </row>
    <row r="95" spans="1:4" ht="12.75">
      <c r="A95">
        <v>4.2</v>
      </c>
      <c r="B95">
        <v>4.454</v>
      </c>
      <c r="C95">
        <v>19.02</v>
      </c>
      <c r="D95">
        <f t="shared" si="1"/>
        <v>0.42703188145487203</v>
      </c>
    </row>
    <row r="96" spans="1:4" ht="12.75">
      <c r="A96">
        <v>4.25</v>
      </c>
      <c r="B96">
        <v>5.103</v>
      </c>
      <c r="C96">
        <v>22.6</v>
      </c>
      <c r="D96">
        <f t="shared" si="1"/>
        <v>0.44287673917303555</v>
      </c>
    </row>
    <row r="97" spans="1:4" ht="12.75">
      <c r="A97">
        <v>4.3</v>
      </c>
      <c r="B97">
        <v>5.371</v>
      </c>
      <c r="C97">
        <v>24.23</v>
      </c>
      <c r="D97">
        <f t="shared" si="1"/>
        <v>0.4511264196611432</v>
      </c>
    </row>
    <row r="98" spans="1:4" ht="12.75">
      <c r="A98">
        <v>4.35</v>
      </c>
      <c r="B98">
        <v>5.711</v>
      </c>
      <c r="C98">
        <v>28.3</v>
      </c>
      <c r="D98">
        <f t="shared" si="1"/>
        <v>0.4955349325862371</v>
      </c>
    </row>
    <row r="99" spans="1:4" ht="12.75">
      <c r="A99">
        <v>4.4</v>
      </c>
      <c r="B99">
        <v>5.684</v>
      </c>
      <c r="C99">
        <v>33.06</v>
      </c>
      <c r="D99">
        <f t="shared" si="1"/>
        <v>0.5816326530612245</v>
      </c>
    </row>
    <row r="100" spans="1:4" ht="12.75">
      <c r="A100">
        <v>4.45</v>
      </c>
      <c r="B100">
        <v>5.223</v>
      </c>
      <c r="C100">
        <v>35.24</v>
      </c>
      <c r="D100">
        <f t="shared" si="1"/>
        <v>0.6747080222094582</v>
      </c>
    </row>
    <row r="101" spans="1:4" ht="12.75">
      <c r="A101">
        <v>4.5</v>
      </c>
      <c r="B101">
        <v>4.051</v>
      </c>
      <c r="C101">
        <v>44.41</v>
      </c>
      <c r="D101">
        <f t="shared" si="1"/>
        <v>1.0962725253023944</v>
      </c>
    </row>
    <row r="102" spans="1:4" ht="12.75">
      <c r="A102">
        <v>4.55</v>
      </c>
      <c r="B102">
        <v>2.948</v>
      </c>
      <c r="C102">
        <v>35.03</v>
      </c>
      <c r="D102">
        <f t="shared" si="1"/>
        <v>1.1882632293080055</v>
      </c>
    </row>
    <row r="103" spans="1:4" ht="12.75">
      <c r="A103">
        <v>4.6</v>
      </c>
      <c r="B103">
        <v>3.013</v>
      </c>
      <c r="C103">
        <v>19.04</v>
      </c>
      <c r="D103">
        <f t="shared" si="1"/>
        <v>0.6319283106538334</v>
      </c>
    </row>
    <row r="104" spans="1:4" ht="12.75">
      <c r="A104">
        <v>4.65</v>
      </c>
      <c r="B104">
        <v>5.131</v>
      </c>
      <c r="C104">
        <v>21.28</v>
      </c>
      <c r="D104">
        <f t="shared" si="1"/>
        <v>0.4147339699863575</v>
      </c>
    </row>
    <row r="105" spans="1:4" ht="12.75">
      <c r="A105">
        <v>4.7</v>
      </c>
      <c r="B105">
        <v>5.009</v>
      </c>
      <c r="C105">
        <v>31.86</v>
      </c>
      <c r="D105">
        <f t="shared" si="1"/>
        <v>0.6360551008185266</v>
      </c>
    </row>
    <row r="106" spans="1:4" ht="12.75">
      <c r="A106">
        <v>4.75</v>
      </c>
      <c r="B106">
        <v>3.768</v>
      </c>
      <c r="C106">
        <v>29.66</v>
      </c>
      <c r="D106">
        <f t="shared" si="1"/>
        <v>0.7871549893842887</v>
      </c>
    </row>
    <row r="107" spans="1:4" ht="12.75">
      <c r="A107">
        <v>4.8</v>
      </c>
      <c r="B107">
        <v>2.627</v>
      </c>
      <c r="C107">
        <v>21.2</v>
      </c>
      <c r="D107">
        <f t="shared" si="1"/>
        <v>0.8070041872858775</v>
      </c>
    </row>
    <row r="108" spans="1:4" ht="12.75">
      <c r="A108">
        <v>4.85</v>
      </c>
      <c r="B108">
        <v>1.717</v>
      </c>
      <c r="C108">
        <v>18.05</v>
      </c>
      <c r="D108">
        <f t="shared" si="1"/>
        <v>1.0512521840419335</v>
      </c>
    </row>
    <row r="109" spans="1:4" ht="12.75">
      <c r="A109">
        <v>4.9</v>
      </c>
      <c r="B109">
        <v>1.44</v>
      </c>
      <c r="C109">
        <v>8.06</v>
      </c>
      <c r="D109">
        <f t="shared" si="1"/>
        <v>0.5597222222222223</v>
      </c>
    </row>
    <row r="110" spans="1:4" ht="12.75">
      <c r="A110">
        <v>4.95</v>
      </c>
      <c r="B110">
        <v>1.636</v>
      </c>
      <c r="C110">
        <v>4.56</v>
      </c>
      <c r="D110">
        <f t="shared" si="1"/>
        <v>0.27872860635696817</v>
      </c>
    </row>
    <row r="111" spans="1:4" ht="12.75">
      <c r="A111">
        <v>5</v>
      </c>
      <c r="B111">
        <v>1.811</v>
      </c>
      <c r="C111">
        <v>10.76</v>
      </c>
      <c r="D111">
        <f t="shared" si="1"/>
        <v>0.5941468801766979</v>
      </c>
    </row>
    <row r="112" spans="1:4" ht="12.75">
      <c r="A112">
        <v>5.05</v>
      </c>
      <c r="B112">
        <v>2.877</v>
      </c>
      <c r="C112">
        <v>13.92</v>
      </c>
      <c r="D112">
        <f t="shared" si="1"/>
        <v>0.48383733055265904</v>
      </c>
    </row>
    <row r="113" spans="1:4" ht="12.75">
      <c r="A113">
        <v>5.1</v>
      </c>
      <c r="B113">
        <v>4.867</v>
      </c>
      <c r="C113">
        <v>26.08</v>
      </c>
      <c r="D113">
        <f t="shared" si="1"/>
        <v>0.5358537086500924</v>
      </c>
    </row>
    <row r="114" spans="1:4" ht="12.75">
      <c r="A114">
        <v>5.15</v>
      </c>
      <c r="B114">
        <v>5.068</v>
      </c>
      <c r="C114">
        <v>35.42</v>
      </c>
      <c r="D114">
        <f t="shared" si="1"/>
        <v>0.6988950276243096</v>
      </c>
    </row>
    <row r="115" spans="1:4" ht="12.75">
      <c r="A115">
        <v>5.2</v>
      </c>
      <c r="B115">
        <v>4.307</v>
      </c>
      <c r="C115">
        <v>27.99</v>
      </c>
      <c r="D115">
        <f t="shared" si="1"/>
        <v>0.6498723009055026</v>
      </c>
    </row>
    <row r="116" spans="1:4" ht="12.75">
      <c r="A116">
        <v>5.25</v>
      </c>
      <c r="B116">
        <v>4.23</v>
      </c>
      <c r="C116">
        <v>18.23</v>
      </c>
      <c r="D116">
        <f t="shared" si="1"/>
        <v>0.43096926713947986</v>
      </c>
    </row>
    <row r="117" spans="1:4" ht="12.75">
      <c r="A117">
        <v>5.3</v>
      </c>
      <c r="B117">
        <v>5.115</v>
      </c>
      <c r="C117">
        <v>24.8</v>
      </c>
      <c r="D117">
        <f t="shared" si="1"/>
        <v>0.48484848484848486</v>
      </c>
    </row>
    <row r="118" spans="1:4" ht="12.75">
      <c r="A118">
        <v>5.35</v>
      </c>
      <c r="B118">
        <v>5.701</v>
      </c>
      <c r="C118">
        <v>36.17</v>
      </c>
      <c r="D118">
        <f t="shared" si="1"/>
        <v>0.6344500964743028</v>
      </c>
    </row>
    <row r="119" spans="1:4" ht="12.75">
      <c r="A119">
        <v>5.4</v>
      </c>
      <c r="B119">
        <v>6.299</v>
      </c>
      <c r="C119">
        <v>42.89</v>
      </c>
      <c r="D119">
        <f t="shared" si="1"/>
        <v>0.6809017304334021</v>
      </c>
    </row>
    <row r="120" spans="1:4" ht="12.75">
      <c r="A120">
        <v>5.45</v>
      </c>
      <c r="B120">
        <v>6.677</v>
      </c>
      <c r="C120">
        <v>43.31</v>
      </c>
      <c r="D120">
        <f t="shared" si="1"/>
        <v>0.6486446008686537</v>
      </c>
    </row>
    <row r="121" spans="1:4" ht="12.75">
      <c r="A121">
        <v>5.5</v>
      </c>
      <c r="B121">
        <v>6.836</v>
      </c>
      <c r="C121">
        <v>36.36</v>
      </c>
      <c r="D121">
        <f t="shared" si="1"/>
        <v>0.5318899941486249</v>
      </c>
    </row>
    <row r="122" spans="1:4" ht="12.75">
      <c r="A122">
        <v>5.55</v>
      </c>
      <c r="B122">
        <v>6.512</v>
      </c>
      <c r="C122">
        <v>45.82</v>
      </c>
      <c r="D122">
        <f t="shared" si="1"/>
        <v>0.7036240786240786</v>
      </c>
    </row>
    <row r="123" spans="1:4" ht="12.75">
      <c r="A123">
        <v>5.6</v>
      </c>
      <c r="B123">
        <v>7.808</v>
      </c>
      <c r="C123">
        <v>59.31</v>
      </c>
      <c r="D123">
        <f t="shared" si="1"/>
        <v>0.7596055327868853</v>
      </c>
    </row>
    <row r="124" spans="1:4" ht="12.75">
      <c r="A124">
        <v>5.65</v>
      </c>
      <c r="B124">
        <v>9.652</v>
      </c>
      <c r="C124">
        <v>56.52</v>
      </c>
      <c r="D124">
        <f t="shared" si="1"/>
        <v>0.5855781185246582</v>
      </c>
    </row>
    <row r="125" spans="1:4" ht="12.75">
      <c r="A125">
        <v>5.7</v>
      </c>
      <c r="B125">
        <v>10.079</v>
      </c>
      <c r="C125">
        <v>60.53</v>
      </c>
      <c r="D125">
        <f t="shared" si="1"/>
        <v>0.6005556106756622</v>
      </c>
    </row>
    <row r="126" spans="1:4" ht="12.75">
      <c r="A126">
        <v>5.75</v>
      </c>
      <c r="B126">
        <v>11.818</v>
      </c>
      <c r="C126">
        <v>73.4</v>
      </c>
      <c r="D126">
        <f t="shared" si="1"/>
        <v>0.6210864782535117</v>
      </c>
    </row>
    <row r="127" spans="1:4" ht="12.75">
      <c r="A127">
        <v>5.8</v>
      </c>
      <c r="B127">
        <v>12.048</v>
      </c>
      <c r="C127">
        <v>82.09</v>
      </c>
      <c r="D127">
        <f t="shared" si="1"/>
        <v>0.6813579017264276</v>
      </c>
    </row>
    <row r="128" spans="1:4" ht="12.75">
      <c r="A128">
        <v>5.85</v>
      </c>
      <c r="B128">
        <v>10.64</v>
      </c>
      <c r="C128">
        <v>77.58</v>
      </c>
      <c r="D128">
        <f t="shared" si="1"/>
        <v>0.7291353383458646</v>
      </c>
    </row>
    <row r="129" spans="1:4" ht="12.75">
      <c r="A129">
        <v>5.9</v>
      </c>
      <c r="B129">
        <v>9.493</v>
      </c>
      <c r="C129">
        <v>66.61</v>
      </c>
      <c r="D129">
        <f t="shared" si="1"/>
        <v>0.7016749183608975</v>
      </c>
    </row>
    <row r="130" spans="1:4" ht="12.75">
      <c r="A130">
        <v>5.95</v>
      </c>
      <c r="B130">
        <v>8.691</v>
      </c>
      <c r="C130">
        <v>57.35</v>
      </c>
      <c r="D130">
        <f t="shared" si="1"/>
        <v>0.6598780347485904</v>
      </c>
    </row>
    <row r="131" spans="1:4" ht="12.75">
      <c r="A131">
        <v>6</v>
      </c>
      <c r="B131">
        <v>8.187</v>
      </c>
      <c r="C131">
        <v>50.94</v>
      </c>
      <c r="D131">
        <f t="shared" si="1"/>
        <v>0.6222059362403811</v>
      </c>
    </row>
    <row r="132" spans="1:4" ht="12.75">
      <c r="A132">
        <v>6.05</v>
      </c>
      <c r="B132">
        <v>8.022</v>
      </c>
      <c r="C132">
        <v>49.01</v>
      </c>
      <c r="D132">
        <f t="shared" si="1"/>
        <v>0.6109449015208177</v>
      </c>
    </row>
    <row r="133" spans="1:4" ht="12.75">
      <c r="A133">
        <v>6.1</v>
      </c>
      <c r="B133">
        <v>8.004</v>
      </c>
      <c r="C133">
        <v>44.78</v>
      </c>
      <c r="D133">
        <f t="shared" si="1"/>
        <v>0.5594702648675662</v>
      </c>
    </row>
    <row r="134" spans="1:4" ht="12.75">
      <c r="A134">
        <v>6.15</v>
      </c>
      <c r="B134">
        <v>7.857</v>
      </c>
      <c r="C134">
        <v>46.24</v>
      </c>
      <c r="D134">
        <f t="shared" si="1"/>
        <v>0.5885197912689322</v>
      </c>
    </row>
    <row r="135" spans="1:4" ht="12.75">
      <c r="A135">
        <v>6.2</v>
      </c>
      <c r="B135">
        <v>7.914</v>
      </c>
      <c r="C135">
        <v>42.54</v>
      </c>
      <c r="D135">
        <f t="shared" si="1"/>
        <v>0.5375284306292646</v>
      </c>
    </row>
    <row r="136" spans="1:4" ht="12.75">
      <c r="A136">
        <v>6.25</v>
      </c>
      <c r="B136">
        <v>7.395</v>
      </c>
      <c r="C136">
        <v>43.01</v>
      </c>
      <c r="D136">
        <f t="shared" si="1"/>
        <v>0.5816091954022988</v>
      </c>
    </row>
    <row r="137" spans="1:4" ht="12.75">
      <c r="A137">
        <v>6.3</v>
      </c>
      <c r="B137">
        <v>7.153</v>
      </c>
      <c r="C137">
        <v>26.14</v>
      </c>
      <c r="D137">
        <f t="shared" si="1"/>
        <v>0.365441073675381</v>
      </c>
    </row>
    <row r="138" spans="1:4" ht="12.75">
      <c r="A138">
        <v>6.35</v>
      </c>
      <c r="B138">
        <v>7.869</v>
      </c>
      <c r="C138">
        <v>26.51</v>
      </c>
      <c r="D138">
        <f t="shared" si="1"/>
        <v>0.3368915999491676</v>
      </c>
    </row>
    <row r="139" spans="1:4" ht="12.75">
      <c r="A139">
        <v>6.4</v>
      </c>
      <c r="B139">
        <v>8.335</v>
      </c>
      <c r="C139">
        <v>36.58</v>
      </c>
      <c r="D139">
        <f t="shared" si="1"/>
        <v>0.4388722255548889</v>
      </c>
    </row>
    <row r="140" spans="1:4" ht="12.75">
      <c r="A140">
        <v>6.45</v>
      </c>
      <c r="B140">
        <v>8.689</v>
      </c>
      <c r="C140">
        <v>34.16</v>
      </c>
      <c r="D140">
        <f aca="true" t="shared" si="2" ref="D140:D203">C140/B140/10</f>
        <v>0.39314075267579696</v>
      </c>
    </row>
    <row r="141" spans="1:4" ht="12.75">
      <c r="A141">
        <v>6.5</v>
      </c>
      <c r="B141">
        <v>8.777</v>
      </c>
      <c r="C141">
        <v>42.68</v>
      </c>
      <c r="D141">
        <f t="shared" si="2"/>
        <v>0.48627093539933924</v>
      </c>
    </row>
    <row r="142" spans="1:4" ht="12.75">
      <c r="A142">
        <v>6.55</v>
      </c>
      <c r="B142">
        <v>7.963</v>
      </c>
      <c r="C142">
        <v>42.95</v>
      </c>
      <c r="D142">
        <f t="shared" si="2"/>
        <v>0.5393695843275148</v>
      </c>
    </row>
    <row r="143" spans="1:4" ht="12.75">
      <c r="A143">
        <v>6.6</v>
      </c>
      <c r="B143">
        <v>7.619</v>
      </c>
      <c r="C143">
        <v>42.4</v>
      </c>
      <c r="D143">
        <f t="shared" si="2"/>
        <v>0.5565034781467384</v>
      </c>
    </row>
    <row r="144" spans="1:4" ht="12.75">
      <c r="A144">
        <v>6.65</v>
      </c>
      <c r="B144">
        <v>7.269</v>
      </c>
      <c r="C144">
        <v>41.2</v>
      </c>
      <c r="D144">
        <f t="shared" si="2"/>
        <v>0.566790480121062</v>
      </c>
    </row>
    <row r="145" spans="1:4" ht="12.75">
      <c r="A145">
        <v>6.7</v>
      </c>
      <c r="B145">
        <v>6.675</v>
      </c>
      <c r="C145">
        <v>37.74</v>
      </c>
      <c r="D145">
        <f t="shared" si="2"/>
        <v>0.5653932584269663</v>
      </c>
    </row>
    <row r="146" spans="1:4" ht="12.75">
      <c r="A146">
        <v>6.75</v>
      </c>
      <c r="B146">
        <v>6</v>
      </c>
      <c r="C146">
        <v>34.32</v>
      </c>
      <c r="D146">
        <f t="shared" si="2"/>
        <v>0.572</v>
      </c>
    </row>
    <row r="147" spans="1:4" ht="12.75">
      <c r="A147">
        <v>6.8</v>
      </c>
      <c r="B147">
        <v>5.894</v>
      </c>
      <c r="C147">
        <v>38.49</v>
      </c>
      <c r="D147">
        <f t="shared" si="2"/>
        <v>0.6530369867662029</v>
      </c>
    </row>
    <row r="148" spans="1:4" ht="12.75">
      <c r="A148">
        <v>6.85</v>
      </c>
      <c r="B148">
        <v>6.449</v>
      </c>
      <c r="C148">
        <v>41.48</v>
      </c>
      <c r="D148">
        <f t="shared" si="2"/>
        <v>0.6432004962009613</v>
      </c>
    </row>
    <row r="149" spans="1:4" ht="12.75">
      <c r="A149">
        <v>6.9</v>
      </c>
      <c r="B149">
        <v>6.826</v>
      </c>
      <c r="C149">
        <v>41.18</v>
      </c>
      <c r="D149">
        <f t="shared" si="2"/>
        <v>0.6032815704658658</v>
      </c>
    </row>
    <row r="150" spans="1:4" ht="12.75">
      <c r="A150">
        <v>6.95</v>
      </c>
      <c r="B150">
        <v>6.93</v>
      </c>
      <c r="C150">
        <v>40.89</v>
      </c>
      <c r="D150">
        <f t="shared" si="2"/>
        <v>0.5900432900432901</v>
      </c>
    </row>
    <row r="151" spans="1:4" ht="12.75">
      <c r="A151">
        <v>7</v>
      </c>
      <c r="B151">
        <v>6.787</v>
      </c>
      <c r="C151">
        <v>39.98</v>
      </c>
      <c r="D151">
        <f t="shared" si="2"/>
        <v>0.5890673346102843</v>
      </c>
    </row>
    <row r="152" spans="1:4" ht="12.75">
      <c r="A152">
        <v>7.05</v>
      </c>
      <c r="B152">
        <v>6.614</v>
      </c>
      <c r="C152">
        <v>40.53</v>
      </c>
      <c r="D152">
        <f t="shared" si="2"/>
        <v>0.6127910492893862</v>
      </c>
    </row>
    <row r="153" spans="1:4" ht="12.75">
      <c r="A153">
        <v>7.1</v>
      </c>
      <c r="B153">
        <v>6.433</v>
      </c>
      <c r="C153">
        <v>39.82</v>
      </c>
      <c r="D153">
        <f t="shared" si="2"/>
        <v>0.6189958028913416</v>
      </c>
    </row>
    <row r="154" spans="1:4" ht="12.75">
      <c r="A154">
        <v>7.15</v>
      </c>
      <c r="B154">
        <v>6.685</v>
      </c>
      <c r="C154">
        <v>40.08</v>
      </c>
      <c r="D154">
        <f t="shared" si="2"/>
        <v>0.5995512341062079</v>
      </c>
    </row>
    <row r="155" spans="1:4" ht="12.75">
      <c r="A155">
        <v>7.2</v>
      </c>
      <c r="B155">
        <v>6.401</v>
      </c>
      <c r="C155">
        <v>38.21</v>
      </c>
      <c r="D155">
        <f t="shared" si="2"/>
        <v>0.5969379784408686</v>
      </c>
    </row>
    <row r="156" spans="1:4" ht="12.75">
      <c r="A156">
        <v>7.25</v>
      </c>
      <c r="B156">
        <v>5.825</v>
      </c>
      <c r="C156">
        <v>32.86</v>
      </c>
      <c r="D156">
        <f t="shared" si="2"/>
        <v>0.5641201716738198</v>
      </c>
    </row>
    <row r="157" spans="1:4" ht="12.75">
      <c r="A157">
        <v>7.3</v>
      </c>
      <c r="B157">
        <v>5.52</v>
      </c>
      <c r="C157">
        <v>28.75</v>
      </c>
      <c r="D157">
        <f t="shared" si="2"/>
        <v>0.5208333333333334</v>
      </c>
    </row>
    <row r="158" spans="1:4" ht="12.75">
      <c r="A158">
        <v>7.35</v>
      </c>
      <c r="B158">
        <v>5.78</v>
      </c>
      <c r="C158">
        <v>27.91</v>
      </c>
      <c r="D158">
        <f t="shared" si="2"/>
        <v>0.4828719723183391</v>
      </c>
    </row>
    <row r="159" spans="1:4" ht="12.75">
      <c r="A159">
        <v>7.4</v>
      </c>
      <c r="B159">
        <v>6.667</v>
      </c>
      <c r="C159">
        <v>33.35</v>
      </c>
      <c r="D159">
        <f t="shared" si="2"/>
        <v>0.5002249887505625</v>
      </c>
    </row>
    <row r="160" spans="1:4" ht="12.75">
      <c r="A160">
        <v>7.45</v>
      </c>
      <c r="B160">
        <v>7.487</v>
      </c>
      <c r="C160">
        <v>34.73</v>
      </c>
      <c r="D160">
        <f t="shared" si="2"/>
        <v>0.4638707092293308</v>
      </c>
    </row>
    <row r="161" spans="1:4" ht="12.75">
      <c r="A161">
        <v>7.5</v>
      </c>
      <c r="B161">
        <v>8.189</v>
      </c>
      <c r="C161">
        <v>41.46</v>
      </c>
      <c r="D161">
        <f t="shared" si="2"/>
        <v>0.5062889241665649</v>
      </c>
    </row>
    <row r="162" spans="1:4" ht="12.75">
      <c r="A162">
        <v>7.55</v>
      </c>
      <c r="B162">
        <v>8.453</v>
      </c>
      <c r="C162">
        <v>44.84</v>
      </c>
      <c r="D162">
        <f t="shared" si="2"/>
        <v>0.5304625576718325</v>
      </c>
    </row>
    <row r="163" spans="1:4" ht="12.75">
      <c r="A163">
        <v>7.6</v>
      </c>
      <c r="B163">
        <v>8.201</v>
      </c>
      <c r="C163">
        <v>45.23</v>
      </c>
      <c r="D163">
        <f t="shared" si="2"/>
        <v>0.5515181075478599</v>
      </c>
    </row>
    <row r="164" spans="1:4" ht="12.75">
      <c r="A164">
        <v>7.65</v>
      </c>
      <c r="B164">
        <v>7.644</v>
      </c>
      <c r="C164">
        <v>41.32</v>
      </c>
      <c r="D164">
        <f t="shared" si="2"/>
        <v>0.5405546834118262</v>
      </c>
    </row>
    <row r="165" spans="1:4" ht="12.75">
      <c r="A165">
        <v>7.7</v>
      </c>
      <c r="B165">
        <v>7.576</v>
      </c>
      <c r="C165">
        <v>36.21</v>
      </c>
      <c r="D165">
        <f t="shared" si="2"/>
        <v>0.47795670538542767</v>
      </c>
    </row>
    <row r="166" spans="1:4" ht="12.75">
      <c r="A166">
        <v>7.75</v>
      </c>
      <c r="B166">
        <v>7.888</v>
      </c>
      <c r="C166">
        <v>38.61</v>
      </c>
      <c r="D166">
        <f t="shared" si="2"/>
        <v>0.48947768762677485</v>
      </c>
    </row>
    <row r="167" spans="1:4" ht="12.75">
      <c r="A167">
        <v>7.8</v>
      </c>
      <c r="B167">
        <v>8.313</v>
      </c>
      <c r="C167">
        <v>41.81</v>
      </c>
      <c r="D167">
        <f t="shared" si="2"/>
        <v>0.5029471911463972</v>
      </c>
    </row>
    <row r="168" spans="1:4" ht="12.75">
      <c r="A168">
        <v>7.85</v>
      </c>
      <c r="B168">
        <v>8.081</v>
      </c>
      <c r="C168">
        <v>42.38</v>
      </c>
      <c r="D168">
        <f t="shared" si="2"/>
        <v>0.524440044548942</v>
      </c>
    </row>
    <row r="169" spans="1:4" ht="12.75">
      <c r="A169">
        <v>7.9</v>
      </c>
      <c r="B169">
        <v>7.668</v>
      </c>
      <c r="C169">
        <v>38.96</v>
      </c>
      <c r="D169">
        <f t="shared" si="2"/>
        <v>0.5080855503390714</v>
      </c>
    </row>
    <row r="170" spans="1:4" ht="12.75">
      <c r="A170">
        <v>7.95</v>
      </c>
      <c r="B170">
        <v>7.204</v>
      </c>
      <c r="C170">
        <v>34.12</v>
      </c>
      <c r="D170">
        <f t="shared" si="2"/>
        <v>0.47362576346474183</v>
      </c>
    </row>
    <row r="171" spans="1:4" ht="12.75">
      <c r="A171">
        <v>8</v>
      </c>
      <c r="B171">
        <v>6.58</v>
      </c>
      <c r="C171">
        <v>30.82</v>
      </c>
      <c r="D171">
        <f t="shared" si="2"/>
        <v>0.4683890577507599</v>
      </c>
    </row>
    <row r="172" spans="1:4" ht="12.75">
      <c r="A172">
        <v>8.05</v>
      </c>
      <c r="B172">
        <v>5.918</v>
      </c>
      <c r="C172">
        <v>29.22</v>
      </c>
      <c r="D172">
        <f t="shared" si="2"/>
        <v>0.49374788779993234</v>
      </c>
    </row>
    <row r="173" spans="1:4" ht="12.75">
      <c r="A173">
        <v>8.1</v>
      </c>
      <c r="B173">
        <v>4.574</v>
      </c>
      <c r="C173">
        <v>41.18</v>
      </c>
      <c r="D173">
        <f t="shared" si="2"/>
        <v>0.90030607783122</v>
      </c>
    </row>
    <row r="174" spans="1:4" ht="12.75">
      <c r="A174">
        <v>8.15</v>
      </c>
      <c r="B174">
        <v>2.464</v>
      </c>
      <c r="C174">
        <v>39.12</v>
      </c>
      <c r="D174">
        <f t="shared" si="2"/>
        <v>1.5876623376623376</v>
      </c>
    </row>
    <row r="175" spans="1:4" ht="12.75">
      <c r="A175">
        <v>8.2</v>
      </c>
      <c r="B175">
        <v>1.259</v>
      </c>
      <c r="C175">
        <v>20.22</v>
      </c>
      <c r="D175">
        <f t="shared" si="2"/>
        <v>1.6060365369340748</v>
      </c>
    </row>
    <row r="176" spans="1:4" ht="12.75">
      <c r="A176">
        <v>8.25</v>
      </c>
      <c r="B176">
        <v>2.051</v>
      </c>
      <c r="C176">
        <v>18.45</v>
      </c>
      <c r="D176">
        <f t="shared" si="2"/>
        <v>0.8995611896635787</v>
      </c>
    </row>
    <row r="177" spans="1:4" ht="12.75">
      <c r="A177">
        <v>8.3</v>
      </c>
      <c r="B177">
        <v>4.641</v>
      </c>
      <c r="C177">
        <v>21.81</v>
      </c>
      <c r="D177">
        <f t="shared" si="2"/>
        <v>0.4699418228829993</v>
      </c>
    </row>
    <row r="178" spans="1:4" ht="12.75">
      <c r="A178">
        <v>8.35</v>
      </c>
      <c r="B178">
        <v>5.416</v>
      </c>
      <c r="C178">
        <v>27.79</v>
      </c>
      <c r="D178">
        <f t="shared" si="2"/>
        <v>0.513109305760709</v>
      </c>
    </row>
    <row r="179" spans="1:4" ht="12.75">
      <c r="A179">
        <v>8.4</v>
      </c>
      <c r="B179">
        <v>6.132</v>
      </c>
      <c r="C179">
        <v>32.15</v>
      </c>
      <c r="D179">
        <f t="shared" si="2"/>
        <v>0.5242987606001305</v>
      </c>
    </row>
    <row r="180" spans="1:4" ht="12.75">
      <c r="A180">
        <v>8.45</v>
      </c>
      <c r="B180">
        <v>6.376</v>
      </c>
      <c r="C180">
        <v>28.69</v>
      </c>
      <c r="D180">
        <f t="shared" si="2"/>
        <v>0.44996863237139273</v>
      </c>
    </row>
    <row r="181" spans="1:4" ht="12.75">
      <c r="A181">
        <v>8.5</v>
      </c>
      <c r="B181">
        <v>6.189</v>
      </c>
      <c r="C181">
        <v>29.01</v>
      </c>
      <c r="D181">
        <f t="shared" si="2"/>
        <v>0.4687348521570528</v>
      </c>
    </row>
    <row r="182" spans="1:4" ht="12.75">
      <c r="A182">
        <v>8.55</v>
      </c>
      <c r="B182">
        <v>5.617</v>
      </c>
      <c r="C182">
        <v>26.77</v>
      </c>
      <c r="D182">
        <f t="shared" si="2"/>
        <v>0.47658892647320633</v>
      </c>
    </row>
    <row r="183" spans="1:4" ht="12.75">
      <c r="A183">
        <v>8.6</v>
      </c>
      <c r="B183">
        <v>4.865</v>
      </c>
      <c r="C183">
        <v>27.99</v>
      </c>
      <c r="D183">
        <f t="shared" si="2"/>
        <v>0.5753340184994861</v>
      </c>
    </row>
    <row r="184" spans="1:4" ht="12.75">
      <c r="A184">
        <v>8.65</v>
      </c>
      <c r="B184">
        <v>3.544</v>
      </c>
      <c r="C184">
        <v>31.33</v>
      </c>
      <c r="D184">
        <f t="shared" si="2"/>
        <v>0.8840293453724604</v>
      </c>
    </row>
    <row r="185" spans="1:4" ht="12.75">
      <c r="A185">
        <v>8.7</v>
      </c>
      <c r="B185">
        <v>3.135</v>
      </c>
      <c r="C185">
        <v>35.77</v>
      </c>
      <c r="D185">
        <f t="shared" si="2"/>
        <v>1.1409888357256779</v>
      </c>
    </row>
    <row r="186" spans="1:4" ht="12.75">
      <c r="A186">
        <v>8.75</v>
      </c>
      <c r="B186">
        <v>2.547</v>
      </c>
      <c r="C186">
        <v>44.41</v>
      </c>
      <c r="D186">
        <f t="shared" si="2"/>
        <v>1.7436199450333725</v>
      </c>
    </row>
    <row r="187" spans="1:4" ht="12.75">
      <c r="A187">
        <v>8.8</v>
      </c>
      <c r="B187">
        <v>1.495</v>
      </c>
      <c r="C187">
        <v>38.84</v>
      </c>
      <c r="D187">
        <f t="shared" si="2"/>
        <v>2.597993311036789</v>
      </c>
    </row>
    <row r="188" spans="1:4" ht="12.75">
      <c r="A188">
        <v>8.85</v>
      </c>
      <c r="B188">
        <v>1.186</v>
      </c>
      <c r="C188">
        <v>32.33</v>
      </c>
      <c r="D188">
        <f t="shared" si="2"/>
        <v>2.7259696458684655</v>
      </c>
    </row>
    <row r="189" spans="1:4" ht="12.75">
      <c r="A189">
        <v>8.9</v>
      </c>
      <c r="B189">
        <v>2.745</v>
      </c>
      <c r="C189">
        <v>27.75</v>
      </c>
      <c r="D189">
        <f t="shared" si="2"/>
        <v>1.010928961748634</v>
      </c>
    </row>
    <row r="190" spans="1:4" ht="12.75">
      <c r="A190">
        <v>8.95</v>
      </c>
      <c r="B190">
        <v>4.014</v>
      </c>
      <c r="C190">
        <v>41.26</v>
      </c>
      <c r="D190">
        <f t="shared" si="2"/>
        <v>1.027902341803687</v>
      </c>
    </row>
    <row r="191" spans="1:4" ht="12.75">
      <c r="A191">
        <v>9</v>
      </c>
      <c r="B191">
        <v>3.219</v>
      </c>
      <c r="C191">
        <v>54.14</v>
      </c>
      <c r="D191">
        <f t="shared" si="2"/>
        <v>1.6818887853370612</v>
      </c>
    </row>
    <row r="192" spans="1:4" ht="12.75">
      <c r="A192">
        <v>9.05</v>
      </c>
      <c r="B192">
        <v>1.898</v>
      </c>
      <c r="C192">
        <v>47.59</v>
      </c>
      <c r="D192">
        <f t="shared" si="2"/>
        <v>2.5073761854583774</v>
      </c>
    </row>
    <row r="193" spans="1:4" ht="12.75">
      <c r="A193">
        <v>9.1</v>
      </c>
      <c r="B193">
        <v>1.312</v>
      </c>
      <c r="C193">
        <v>34.77</v>
      </c>
      <c r="D193">
        <f t="shared" si="2"/>
        <v>2.6501524390243905</v>
      </c>
    </row>
    <row r="194" spans="1:4" ht="12.75">
      <c r="A194">
        <v>9.15</v>
      </c>
      <c r="B194">
        <v>1.046</v>
      </c>
      <c r="C194">
        <v>21.81</v>
      </c>
      <c r="D194">
        <f t="shared" si="2"/>
        <v>2.0850860420650092</v>
      </c>
    </row>
    <row r="195" spans="1:4" ht="12.75">
      <c r="A195">
        <v>9.2</v>
      </c>
      <c r="B195">
        <v>3.564</v>
      </c>
      <c r="C195">
        <v>32.23</v>
      </c>
      <c r="D195">
        <f t="shared" si="2"/>
        <v>0.9043209876543209</v>
      </c>
    </row>
    <row r="196" spans="1:4" ht="12.75">
      <c r="A196">
        <v>9.25</v>
      </c>
      <c r="B196">
        <v>3.221</v>
      </c>
      <c r="C196">
        <v>27.73</v>
      </c>
      <c r="D196">
        <f t="shared" si="2"/>
        <v>0.8609127600124185</v>
      </c>
    </row>
    <row r="197" spans="1:4" ht="12.75">
      <c r="A197">
        <v>9.3</v>
      </c>
      <c r="B197">
        <v>2.749</v>
      </c>
      <c r="C197">
        <v>35.3</v>
      </c>
      <c r="D197">
        <f t="shared" si="2"/>
        <v>1.2841033102946524</v>
      </c>
    </row>
    <row r="198" spans="1:4" ht="12.75">
      <c r="A198">
        <v>9.35</v>
      </c>
      <c r="B198">
        <v>1.495</v>
      </c>
      <c r="C198">
        <v>24.33</v>
      </c>
      <c r="D198">
        <f t="shared" si="2"/>
        <v>1.6274247491638794</v>
      </c>
    </row>
    <row r="199" spans="1:4" ht="12.75">
      <c r="A199">
        <v>9.4</v>
      </c>
      <c r="B199">
        <v>0.922</v>
      </c>
      <c r="C199">
        <v>17.62</v>
      </c>
      <c r="D199">
        <f t="shared" si="2"/>
        <v>1.9110629067245122</v>
      </c>
    </row>
    <row r="200" spans="1:4" ht="12.75">
      <c r="A200">
        <v>9.45</v>
      </c>
      <c r="B200">
        <v>0.694</v>
      </c>
      <c r="C200">
        <v>17.96</v>
      </c>
      <c r="D200">
        <f t="shared" si="2"/>
        <v>2.5878962536023056</v>
      </c>
    </row>
    <row r="201" spans="1:4" ht="12.75">
      <c r="A201">
        <v>9.5</v>
      </c>
      <c r="B201">
        <v>2.777</v>
      </c>
      <c r="C201">
        <v>28.22</v>
      </c>
      <c r="D201">
        <f t="shared" si="2"/>
        <v>1.0162045372704358</v>
      </c>
    </row>
    <row r="202" spans="1:4" ht="12.75">
      <c r="A202">
        <v>9.55</v>
      </c>
      <c r="B202">
        <v>3.312</v>
      </c>
      <c r="C202">
        <v>51.7</v>
      </c>
      <c r="D202">
        <f t="shared" si="2"/>
        <v>1.5609903381642514</v>
      </c>
    </row>
    <row r="203" spans="1:4" ht="12.75">
      <c r="A203">
        <v>9.6</v>
      </c>
      <c r="B203">
        <v>1.912</v>
      </c>
      <c r="C203">
        <v>53.69</v>
      </c>
      <c r="D203">
        <f t="shared" si="2"/>
        <v>2.808054393305439</v>
      </c>
    </row>
    <row r="204" spans="1:4" ht="12.75">
      <c r="A204">
        <v>9.65</v>
      </c>
      <c r="B204">
        <v>1.184</v>
      </c>
      <c r="C204">
        <v>30.44</v>
      </c>
      <c r="D204">
        <f aca="true" t="shared" si="3" ref="D204:D267">C204/B204/10</f>
        <v>2.5709459459459465</v>
      </c>
    </row>
    <row r="205" spans="1:4" ht="12.75">
      <c r="A205">
        <v>9.7</v>
      </c>
      <c r="B205">
        <v>1.508</v>
      </c>
      <c r="C205">
        <v>36.87</v>
      </c>
      <c r="D205">
        <f t="shared" si="3"/>
        <v>2.4449602122015914</v>
      </c>
    </row>
    <row r="206" spans="1:4" ht="12.75">
      <c r="A206">
        <v>9.75</v>
      </c>
      <c r="B206">
        <v>3.949</v>
      </c>
      <c r="C206">
        <v>50.58</v>
      </c>
      <c r="D206">
        <f t="shared" si="3"/>
        <v>1.2808305900227905</v>
      </c>
    </row>
    <row r="207" spans="1:4" ht="12.75">
      <c r="A207">
        <v>9.8</v>
      </c>
      <c r="B207">
        <v>3.994</v>
      </c>
      <c r="C207">
        <v>61.1</v>
      </c>
      <c r="D207">
        <f t="shared" si="3"/>
        <v>1.529794692038057</v>
      </c>
    </row>
    <row r="208" spans="1:4" ht="12.75">
      <c r="A208">
        <v>9.85</v>
      </c>
      <c r="B208">
        <v>3.353</v>
      </c>
      <c r="C208">
        <v>56.27</v>
      </c>
      <c r="D208">
        <f t="shared" si="3"/>
        <v>1.678198628094244</v>
      </c>
    </row>
    <row r="209" spans="1:4" ht="12.75">
      <c r="A209">
        <v>9.9</v>
      </c>
      <c r="B209">
        <v>3.07</v>
      </c>
      <c r="C209">
        <v>28.42</v>
      </c>
      <c r="D209">
        <f t="shared" si="3"/>
        <v>0.9257328990228014</v>
      </c>
    </row>
    <row r="210" spans="1:4" ht="12.75">
      <c r="A210">
        <v>9.95</v>
      </c>
      <c r="B210">
        <v>2.679</v>
      </c>
      <c r="C210">
        <v>28.83</v>
      </c>
      <c r="D210">
        <f t="shared" si="3"/>
        <v>1.076147816349384</v>
      </c>
    </row>
    <row r="211" spans="1:4" ht="12.75">
      <c r="A211">
        <v>10</v>
      </c>
      <c r="B211">
        <v>1.595</v>
      </c>
      <c r="C211">
        <v>23.68</v>
      </c>
      <c r="D211">
        <f t="shared" si="3"/>
        <v>1.484639498432602</v>
      </c>
    </row>
    <row r="212" spans="1:4" ht="12.75">
      <c r="A212">
        <v>10.05</v>
      </c>
      <c r="B212">
        <v>3.477</v>
      </c>
      <c r="C212">
        <v>33.16</v>
      </c>
      <c r="D212">
        <f t="shared" si="3"/>
        <v>0.9536957146965774</v>
      </c>
    </row>
    <row r="213" spans="1:4" ht="12.75">
      <c r="A213">
        <v>10.1</v>
      </c>
      <c r="B213">
        <v>3.92</v>
      </c>
      <c r="C213">
        <v>29.64</v>
      </c>
      <c r="D213">
        <f t="shared" si="3"/>
        <v>0.7561224489795919</v>
      </c>
    </row>
    <row r="214" spans="1:4" ht="12.75">
      <c r="A214">
        <v>10.15</v>
      </c>
      <c r="B214">
        <v>4.769</v>
      </c>
      <c r="C214">
        <v>17.23</v>
      </c>
      <c r="D214">
        <f t="shared" si="3"/>
        <v>0.36129167540364854</v>
      </c>
    </row>
    <row r="215" spans="1:4" ht="12.75">
      <c r="A215">
        <v>10.2</v>
      </c>
      <c r="B215">
        <v>5.918</v>
      </c>
      <c r="C215">
        <v>29.34</v>
      </c>
      <c r="D215">
        <f t="shared" si="3"/>
        <v>0.4957755998648191</v>
      </c>
    </row>
    <row r="216" spans="1:4" ht="12.75">
      <c r="A216">
        <v>10.25</v>
      </c>
      <c r="B216">
        <v>6.523</v>
      </c>
      <c r="C216">
        <v>31.11</v>
      </c>
      <c r="D216">
        <f t="shared" si="3"/>
        <v>0.4769277939598345</v>
      </c>
    </row>
    <row r="217" spans="1:4" ht="12.75">
      <c r="A217">
        <v>10.3</v>
      </c>
      <c r="B217">
        <v>6.757</v>
      </c>
      <c r="C217">
        <v>38.57</v>
      </c>
      <c r="D217">
        <f t="shared" si="3"/>
        <v>0.5708154506437768</v>
      </c>
    </row>
    <row r="218" spans="1:4" ht="12.75">
      <c r="A218">
        <v>10.35</v>
      </c>
      <c r="B218">
        <v>6.276</v>
      </c>
      <c r="C218">
        <v>47.73</v>
      </c>
      <c r="D218">
        <f t="shared" si="3"/>
        <v>0.7605162523900574</v>
      </c>
    </row>
    <row r="219" spans="1:4" ht="12.75">
      <c r="A219">
        <v>10.4</v>
      </c>
      <c r="B219">
        <v>5.53</v>
      </c>
      <c r="C219">
        <v>47.99</v>
      </c>
      <c r="D219">
        <f t="shared" si="3"/>
        <v>0.8678119349005424</v>
      </c>
    </row>
    <row r="220" spans="1:4" ht="12.75">
      <c r="A220">
        <v>10.45</v>
      </c>
      <c r="B220">
        <v>7.249</v>
      </c>
      <c r="C220">
        <v>31.74</v>
      </c>
      <c r="D220">
        <f t="shared" si="3"/>
        <v>0.43785349703407367</v>
      </c>
    </row>
    <row r="221" spans="1:4" ht="12.75">
      <c r="A221">
        <v>10.5</v>
      </c>
      <c r="B221">
        <v>8.653</v>
      </c>
      <c r="C221">
        <v>49.21</v>
      </c>
      <c r="D221">
        <f t="shared" si="3"/>
        <v>0.568704495550676</v>
      </c>
    </row>
    <row r="222" spans="1:4" ht="12.75">
      <c r="A222">
        <v>10.55</v>
      </c>
      <c r="B222">
        <v>8.661</v>
      </c>
      <c r="C222">
        <v>54.63</v>
      </c>
      <c r="D222">
        <f t="shared" si="3"/>
        <v>0.6307585729130586</v>
      </c>
    </row>
    <row r="223" spans="1:4" ht="12.75">
      <c r="A223">
        <v>10.6</v>
      </c>
      <c r="B223">
        <v>8.706</v>
      </c>
      <c r="C223">
        <v>56.86</v>
      </c>
      <c r="D223">
        <f t="shared" si="3"/>
        <v>0.65311279577303</v>
      </c>
    </row>
    <row r="224" spans="1:4" ht="12.75">
      <c r="A224">
        <v>10.65</v>
      </c>
      <c r="B224">
        <v>8.523</v>
      </c>
      <c r="C224">
        <v>58.47</v>
      </c>
      <c r="D224">
        <f t="shared" si="3"/>
        <v>0.6860260471664906</v>
      </c>
    </row>
    <row r="225" spans="1:4" ht="12.75">
      <c r="A225">
        <v>10.7</v>
      </c>
      <c r="B225">
        <v>8.244</v>
      </c>
      <c r="C225">
        <v>58.17</v>
      </c>
      <c r="D225">
        <f t="shared" si="3"/>
        <v>0.705604075691412</v>
      </c>
    </row>
    <row r="226" spans="1:4" ht="12.75">
      <c r="A226">
        <v>10.75</v>
      </c>
      <c r="B226">
        <v>7.961</v>
      </c>
      <c r="C226">
        <v>57.6</v>
      </c>
      <c r="D226">
        <f t="shared" si="3"/>
        <v>0.7235271950759954</v>
      </c>
    </row>
    <row r="227" spans="1:4" ht="12.75">
      <c r="A227">
        <v>10.8</v>
      </c>
      <c r="B227">
        <v>7.731</v>
      </c>
      <c r="C227">
        <v>54.81</v>
      </c>
      <c r="D227">
        <f t="shared" si="3"/>
        <v>0.7089639115250291</v>
      </c>
    </row>
    <row r="228" spans="1:4" ht="12.75">
      <c r="A228">
        <v>10.85</v>
      </c>
      <c r="B228">
        <v>6.978</v>
      </c>
      <c r="C228">
        <v>48.5</v>
      </c>
      <c r="D228">
        <f t="shared" si="3"/>
        <v>0.6950415591860132</v>
      </c>
    </row>
    <row r="229" spans="1:4" ht="12.75">
      <c r="A229">
        <v>10.9</v>
      </c>
      <c r="B229">
        <v>6.399</v>
      </c>
      <c r="C229">
        <v>42.07</v>
      </c>
      <c r="D229">
        <f t="shared" si="3"/>
        <v>0.6574464760118769</v>
      </c>
    </row>
    <row r="230" spans="1:4" ht="12.75">
      <c r="A230">
        <v>10.95</v>
      </c>
      <c r="B230">
        <v>6.317</v>
      </c>
      <c r="C230">
        <v>38.74</v>
      </c>
      <c r="D230">
        <f t="shared" si="3"/>
        <v>0.6132657907234447</v>
      </c>
    </row>
    <row r="231" spans="1:4" ht="12.75">
      <c r="A231">
        <v>11</v>
      </c>
      <c r="B231">
        <v>6.429</v>
      </c>
      <c r="C231">
        <v>38.25</v>
      </c>
      <c r="D231">
        <f t="shared" si="3"/>
        <v>0.5949603359776015</v>
      </c>
    </row>
    <row r="232" spans="1:4" ht="12.75">
      <c r="A232">
        <v>11.05</v>
      </c>
      <c r="B232">
        <v>6.403</v>
      </c>
      <c r="C232">
        <v>37.21</v>
      </c>
      <c r="D232">
        <f t="shared" si="3"/>
        <v>0.5811338435108543</v>
      </c>
    </row>
    <row r="233" spans="1:4" ht="12.75">
      <c r="A233">
        <v>11.1</v>
      </c>
      <c r="B233">
        <v>6.822</v>
      </c>
      <c r="C233">
        <v>40.04</v>
      </c>
      <c r="D233">
        <f t="shared" si="3"/>
        <v>0.5869246555262386</v>
      </c>
    </row>
    <row r="234" spans="1:4" ht="12.75">
      <c r="A234">
        <v>11.15</v>
      </c>
      <c r="B234">
        <v>7.149</v>
      </c>
      <c r="C234">
        <v>45.13</v>
      </c>
      <c r="D234">
        <f t="shared" si="3"/>
        <v>0.6312771016925445</v>
      </c>
    </row>
    <row r="235" spans="1:4" ht="12.75">
      <c r="A235">
        <v>11.2</v>
      </c>
      <c r="B235">
        <v>6.986</v>
      </c>
      <c r="C235">
        <v>44.9</v>
      </c>
      <c r="D235">
        <f t="shared" si="3"/>
        <v>0.6427139994274262</v>
      </c>
    </row>
    <row r="236" spans="1:4" ht="12.75">
      <c r="A236">
        <v>11.25</v>
      </c>
      <c r="B236">
        <v>6.236</v>
      </c>
      <c r="C236">
        <v>41.85</v>
      </c>
      <c r="D236">
        <f t="shared" si="3"/>
        <v>0.6711032713277743</v>
      </c>
    </row>
    <row r="237" spans="1:4" ht="12.75">
      <c r="A237">
        <v>11.3</v>
      </c>
      <c r="B237">
        <v>5.815</v>
      </c>
      <c r="C237">
        <v>37.39</v>
      </c>
      <c r="D237">
        <f t="shared" si="3"/>
        <v>0.6429922613929493</v>
      </c>
    </row>
    <row r="238" spans="1:4" ht="12.75">
      <c r="A238">
        <v>11.35</v>
      </c>
      <c r="B238">
        <v>5.528</v>
      </c>
      <c r="C238">
        <v>33.98</v>
      </c>
      <c r="D238">
        <f t="shared" si="3"/>
        <v>0.6146888567293777</v>
      </c>
    </row>
    <row r="239" spans="1:4" ht="12.75">
      <c r="A239">
        <v>11.4</v>
      </c>
      <c r="B239">
        <v>5.324</v>
      </c>
      <c r="C239">
        <v>32.57</v>
      </c>
      <c r="D239">
        <f t="shared" si="3"/>
        <v>0.6117580766341097</v>
      </c>
    </row>
    <row r="240" spans="1:4" ht="12.75">
      <c r="A240">
        <v>11.45</v>
      </c>
      <c r="B240">
        <v>5.131</v>
      </c>
      <c r="C240">
        <v>25.53</v>
      </c>
      <c r="D240">
        <f t="shared" si="3"/>
        <v>0.4975638277138959</v>
      </c>
    </row>
    <row r="241" spans="1:4" ht="12.75">
      <c r="A241">
        <v>11.5</v>
      </c>
      <c r="B241">
        <v>4.96</v>
      </c>
      <c r="C241">
        <v>25.72</v>
      </c>
      <c r="D241">
        <f t="shared" si="3"/>
        <v>0.5185483870967742</v>
      </c>
    </row>
    <row r="242" spans="1:4" ht="12.75">
      <c r="A242">
        <v>11.55</v>
      </c>
      <c r="B242">
        <v>4.773</v>
      </c>
      <c r="C242">
        <v>24.98</v>
      </c>
      <c r="D242">
        <f t="shared" si="3"/>
        <v>0.5233605698721978</v>
      </c>
    </row>
    <row r="243" spans="1:4" ht="12.75">
      <c r="A243">
        <v>11.6</v>
      </c>
      <c r="B243">
        <v>4.842</v>
      </c>
      <c r="C243">
        <v>25.78</v>
      </c>
      <c r="D243">
        <f t="shared" si="3"/>
        <v>0.5324246179264767</v>
      </c>
    </row>
    <row r="244" spans="1:4" ht="12.75">
      <c r="A244">
        <v>11.65</v>
      </c>
      <c r="B244">
        <v>5.086</v>
      </c>
      <c r="C244">
        <v>28.28</v>
      </c>
      <c r="D244">
        <f t="shared" si="3"/>
        <v>0.5560361777428234</v>
      </c>
    </row>
    <row r="245" spans="1:4" ht="12.75">
      <c r="A245">
        <v>11.7</v>
      </c>
      <c r="B245">
        <v>5.514</v>
      </c>
      <c r="C245">
        <v>32.41</v>
      </c>
      <c r="D245">
        <f t="shared" si="3"/>
        <v>0.5877765687341312</v>
      </c>
    </row>
    <row r="246" spans="1:4" ht="12.75">
      <c r="A246">
        <v>11.75</v>
      </c>
      <c r="B246">
        <v>5.723</v>
      </c>
      <c r="C246">
        <v>36.34</v>
      </c>
      <c r="D246">
        <f t="shared" si="3"/>
        <v>0.6349816529792067</v>
      </c>
    </row>
    <row r="247" spans="1:4" ht="12.75">
      <c r="A247">
        <v>11.8</v>
      </c>
      <c r="B247">
        <v>5.939</v>
      </c>
      <c r="C247">
        <v>39.82</v>
      </c>
      <c r="D247">
        <f t="shared" si="3"/>
        <v>0.6704832463377672</v>
      </c>
    </row>
    <row r="248" spans="1:4" ht="12.75">
      <c r="A248">
        <v>11.85</v>
      </c>
      <c r="B248">
        <v>5.402</v>
      </c>
      <c r="C248">
        <v>37.98</v>
      </c>
      <c r="D248">
        <f t="shared" si="3"/>
        <v>0.7030729359496483</v>
      </c>
    </row>
    <row r="249" spans="1:4" ht="12.75">
      <c r="A249">
        <v>11.9</v>
      </c>
      <c r="B249">
        <v>4.836</v>
      </c>
      <c r="C249">
        <v>34.04</v>
      </c>
      <c r="D249">
        <f t="shared" si="3"/>
        <v>0.7038875103391231</v>
      </c>
    </row>
    <row r="250" spans="1:4" ht="12.75">
      <c r="A250">
        <v>11.95</v>
      </c>
      <c r="B250">
        <v>4.6</v>
      </c>
      <c r="C250">
        <v>27.34</v>
      </c>
      <c r="D250">
        <f t="shared" si="3"/>
        <v>0.5943478260869566</v>
      </c>
    </row>
    <row r="251" spans="1:4" ht="12.75">
      <c r="A251">
        <v>12</v>
      </c>
      <c r="B251">
        <v>4.661</v>
      </c>
      <c r="C251">
        <v>28.36</v>
      </c>
      <c r="D251">
        <f t="shared" si="3"/>
        <v>0.6084531216477151</v>
      </c>
    </row>
    <row r="252" spans="1:4" ht="12.75">
      <c r="A252">
        <v>12.05</v>
      </c>
      <c r="B252">
        <v>5.168</v>
      </c>
      <c r="C252">
        <v>32.02</v>
      </c>
      <c r="D252">
        <f t="shared" si="3"/>
        <v>0.6195820433436533</v>
      </c>
    </row>
    <row r="253" spans="1:4" ht="12.75">
      <c r="A253">
        <v>12.1</v>
      </c>
      <c r="B253">
        <v>5.103</v>
      </c>
      <c r="C253">
        <v>35.69</v>
      </c>
      <c r="D253">
        <f t="shared" si="3"/>
        <v>0.699392514207329</v>
      </c>
    </row>
    <row r="254" spans="1:4" ht="12.75">
      <c r="A254">
        <v>12.15</v>
      </c>
      <c r="B254">
        <v>4.881</v>
      </c>
      <c r="C254">
        <v>37.43</v>
      </c>
      <c r="D254">
        <f t="shared" si="3"/>
        <v>0.7668510551116574</v>
      </c>
    </row>
    <row r="255" spans="1:4" ht="12.75">
      <c r="A255">
        <v>12.2</v>
      </c>
      <c r="B255">
        <v>4.803</v>
      </c>
      <c r="C255">
        <v>39.63</v>
      </c>
      <c r="D255">
        <f t="shared" si="3"/>
        <v>0.8251093066833229</v>
      </c>
    </row>
    <row r="256" spans="1:4" ht="12.75">
      <c r="A256">
        <v>12.25</v>
      </c>
      <c r="B256">
        <v>5.29</v>
      </c>
      <c r="C256">
        <v>37.96</v>
      </c>
      <c r="D256">
        <f t="shared" si="3"/>
        <v>0.7175803402646503</v>
      </c>
    </row>
    <row r="257" spans="1:4" ht="12.75">
      <c r="A257">
        <v>12.3</v>
      </c>
      <c r="B257">
        <v>5.605</v>
      </c>
      <c r="C257">
        <v>39.41</v>
      </c>
      <c r="D257">
        <f t="shared" si="3"/>
        <v>0.703122212310437</v>
      </c>
    </row>
    <row r="258" spans="1:4" ht="12.75">
      <c r="A258">
        <v>12.35</v>
      </c>
      <c r="B258">
        <v>5.684</v>
      </c>
      <c r="C258">
        <v>37.56</v>
      </c>
      <c r="D258">
        <f t="shared" si="3"/>
        <v>0.6608022519352569</v>
      </c>
    </row>
    <row r="259" spans="1:4" ht="12.75">
      <c r="A259">
        <v>12.4</v>
      </c>
      <c r="B259">
        <v>5.941</v>
      </c>
      <c r="C259">
        <v>40.16</v>
      </c>
      <c r="D259">
        <f t="shared" si="3"/>
        <v>0.6759804746675643</v>
      </c>
    </row>
    <row r="260" spans="1:4" ht="12.75">
      <c r="A260">
        <v>12.45</v>
      </c>
      <c r="B260">
        <v>6.39</v>
      </c>
      <c r="C260">
        <v>38.45</v>
      </c>
      <c r="D260">
        <f t="shared" si="3"/>
        <v>0.6017214397496089</v>
      </c>
    </row>
    <row r="261" spans="1:4" ht="12.75">
      <c r="A261">
        <v>12.5</v>
      </c>
      <c r="B261">
        <v>5.971</v>
      </c>
      <c r="C261">
        <v>40.16</v>
      </c>
      <c r="D261">
        <f t="shared" si="3"/>
        <v>0.6725841567576619</v>
      </c>
    </row>
    <row r="262" spans="1:4" ht="12.75">
      <c r="A262">
        <v>12.55</v>
      </c>
      <c r="B262">
        <v>5.729</v>
      </c>
      <c r="C262">
        <v>37.13</v>
      </c>
      <c r="D262">
        <f t="shared" si="3"/>
        <v>0.6481061267236865</v>
      </c>
    </row>
    <row r="263" spans="1:4" ht="12.75">
      <c r="A263">
        <v>12.6</v>
      </c>
      <c r="B263">
        <v>5.745</v>
      </c>
      <c r="C263">
        <v>35.71</v>
      </c>
      <c r="D263">
        <f t="shared" si="3"/>
        <v>0.6215839860748477</v>
      </c>
    </row>
    <row r="264" spans="1:4" ht="12.75">
      <c r="A264">
        <v>12.65</v>
      </c>
      <c r="B264">
        <v>5.68</v>
      </c>
      <c r="C264">
        <v>35.83</v>
      </c>
      <c r="D264">
        <f t="shared" si="3"/>
        <v>0.6308098591549296</v>
      </c>
    </row>
    <row r="265" spans="1:4" ht="12.75">
      <c r="A265">
        <v>12.7</v>
      </c>
      <c r="B265">
        <v>5.652</v>
      </c>
      <c r="C265">
        <v>35.22</v>
      </c>
      <c r="D265">
        <f t="shared" si="3"/>
        <v>0.6231422505307855</v>
      </c>
    </row>
    <row r="266" spans="1:4" ht="12.75">
      <c r="A266">
        <v>12.75</v>
      </c>
      <c r="B266">
        <v>5.798</v>
      </c>
      <c r="C266">
        <v>37.03</v>
      </c>
      <c r="D266">
        <f t="shared" si="3"/>
        <v>0.6386685063815108</v>
      </c>
    </row>
    <row r="267" spans="1:4" ht="12.75">
      <c r="A267">
        <v>12.8</v>
      </c>
      <c r="B267">
        <v>5.863</v>
      </c>
      <c r="C267">
        <v>61.54</v>
      </c>
      <c r="D267">
        <f t="shared" si="3"/>
        <v>1.0496332935357324</v>
      </c>
    </row>
    <row r="268" spans="1:4" ht="12.75">
      <c r="A268">
        <v>12.85</v>
      </c>
      <c r="B268">
        <v>4.633</v>
      </c>
      <c r="C268">
        <v>84.62</v>
      </c>
      <c r="D268">
        <f aca="true" t="shared" si="4" ref="D268:D331">C268/B268/10</f>
        <v>1.8264623354198144</v>
      </c>
    </row>
    <row r="269" spans="1:4" ht="12.75">
      <c r="A269">
        <v>12.9</v>
      </c>
      <c r="B269">
        <v>2.081</v>
      </c>
      <c r="C269">
        <v>49.36</v>
      </c>
      <c r="D269">
        <f t="shared" si="4"/>
        <v>2.3719365689572323</v>
      </c>
    </row>
    <row r="270" spans="1:4" ht="12.75">
      <c r="A270">
        <v>12.95</v>
      </c>
      <c r="B270">
        <v>2.085</v>
      </c>
      <c r="C270">
        <v>46.12</v>
      </c>
      <c r="D270">
        <f t="shared" si="4"/>
        <v>2.2119904076738606</v>
      </c>
    </row>
    <row r="271" spans="1:4" ht="12.75">
      <c r="A271">
        <v>13</v>
      </c>
      <c r="B271">
        <v>4.313</v>
      </c>
      <c r="C271">
        <v>49.3</v>
      </c>
      <c r="D271">
        <f t="shared" si="4"/>
        <v>1.143055877579411</v>
      </c>
    </row>
    <row r="272" spans="1:4" ht="12.75">
      <c r="A272">
        <v>13.05</v>
      </c>
      <c r="B272">
        <v>6.167</v>
      </c>
      <c r="C272">
        <v>57.15</v>
      </c>
      <c r="D272">
        <f t="shared" si="4"/>
        <v>0.9267066645046214</v>
      </c>
    </row>
    <row r="273" spans="1:4" ht="12.75">
      <c r="A273">
        <v>13.1</v>
      </c>
      <c r="B273">
        <v>6.496</v>
      </c>
      <c r="C273">
        <v>63.29</v>
      </c>
      <c r="D273">
        <f t="shared" si="4"/>
        <v>0.9742918719211822</v>
      </c>
    </row>
    <row r="274" spans="1:4" ht="12.75">
      <c r="A274">
        <v>13.15</v>
      </c>
      <c r="B274">
        <v>5.75</v>
      </c>
      <c r="C274">
        <v>66.14</v>
      </c>
      <c r="D274">
        <f t="shared" si="4"/>
        <v>1.1502608695652174</v>
      </c>
    </row>
    <row r="275" spans="1:4" ht="12.75">
      <c r="A275">
        <v>13.2</v>
      </c>
      <c r="B275">
        <v>4.726</v>
      </c>
      <c r="C275">
        <v>63.84</v>
      </c>
      <c r="D275">
        <f t="shared" si="4"/>
        <v>1.350825222175201</v>
      </c>
    </row>
    <row r="276" spans="1:4" ht="12.75">
      <c r="A276">
        <v>13.25</v>
      </c>
      <c r="B276">
        <v>5.046</v>
      </c>
      <c r="C276">
        <v>40.93</v>
      </c>
      <c r="D276">
        <f t="shared" si="4"/>
        <v>0.8111375346809353</v>
      </c>
    </row>
    <row r="277" spans="1:4" ht="12.75">
      <c r="A277">
        <v>13.3</v>
      </c>
      <c r="B277">
        <v>5.416</v>
      </c>
      <c r="C277">
        <v>36.58</v>
      </c>
      <c r="D277">
        <f t="shared" si="4"/>
        <v>0.6754062038404726</v>
      </c>
    </row>
    <row r="278" spans="1:4" ht="12.75">
      <c r="A278">
        <v>13.35</v>
      </c>
      <c r="B278">
        <v>5.452</v>
      </c>
      <c r="C278">
        <v>45.86</v>
      </c>
      <c r="D278">
        <f t="shared" si="4"/>
        <v>0.8411592076302273</v>
      </c>
    </row>
    <row r="279" spans="1:4" ht="12.75">
      <c r="A279">
        <v>13.4</v>
      </c>
      <c r="B279">
        <v>5.086</v>
      </c>
      <c r="C279">
        <v>52.39</v>
      </c>
      <c r="D279">
        <f t="shared" si="4"/>
        <v>1.0300825796303577</v>
      </c>
    </row>
    <row r="280" spans="1:4" ht="12.75">
      <c r="A280">
        <v>13.45</v>
      </c>
      <c r="B280">
        <v>4.549</v>
      </c>
      <c r="C280">
        <v>51.92</v>
      </c>
      <c r="D280">
        <f t="shared" si="4"/>
        <v>1.1413497471971863</v>
      </c>
    </row>
    <row r="281" spans="1:4" ht="12.75">
      <c r="A281">
        <v>13.5</v>
      </c>
      <c r="B281">
        <v>3.599</v>
      </c>
      <c r="C281">
        <v>56.27</v>
      </c>
      <c r="D281">
        <f t="shared" si="4"/>
        <v>1.5634898582939705</v>
      </c>
    </row>
    <row r="282" spans="1:4" ht="12.75">
      <c r="A282">
        <v>13.55</v>
      </c>
      <c r="B282">
        <v>2.82</v>
      </c>
      <c r="C282">
        <v>53.81</v>
      </c>
      <c r="D282">
        <f t="shared" si="4"/>
        <v>1.9081560283687946</v>
      </c>
    </row>
    <row r="283" spans="1:4" ht="12.75">
      <c r="A283">
        <v>13.6</v>
      </c>
      <c r="B283">
        <v>1.746</v>
      </c>
      <c r="C283">
        <v>38.82</v>
      </c>
      <c r="D283">
        <f t="shared" si="4"/>
        <v>2.223367697594502</v>
      </c>
    </row>
    <row r="284" spans="1:4" ht="12.75">
      <c r="A284">
        <v>13.65</v>
      </c>
      <c r="B284">
        <v>1.162</v>
      </c>
      <c r="C284">
        <v>23.3</v>
      </c>
      <c r="D284">
        <f t="shared" si="4"/>
        <v>2.005163511187608</v>
      </c>
    </row>
    <row r="285" spans="1:4" ht="12.75">
      <c r="A285">
        <v>13.7</v>
      </c>
      <c r="B285">
        <v>4.008</v>
      </c>
      <c r="C285">
        <v>31.62</v>
      </c>
      <c r="D285">
        <f t="shared" si="4"/>
        <v>0.7889221556886228</v>
      </c>
    </row>
    <row r="286" spans="1:4" ht="12.75">
      <c r="A286">
        <v>13.75</v>
      </c>
      <c r="B286">
        <v>4.293</v>
      </c>
      <c r="C286">
        <v>41.67</v>
      </c>
      <c r="D286">
        <f t="shared" si="4"/>
        <v>0.970649895178197</v>
      </c>
    </row>
    <row r="287" spans="1:4" ht="12.75">
      <c r="A287">
        <v>13.8</v>
      </c>
      <c r="B287">
        <v>4.543</v>
      </c>
      <c r="C287">
        <v>30.29</v>
      </c>
      <c r="D287">
        <f t="shared" si="4"/>
        <v>0.6667400396213955</v>
      </c>
    </row>
    <row r="288" spans="1:4" ht="12.75">
      <c r="A288">
        <v>13.85</v>
      </c>
      <c r="B288">
        <v>5.265</v>
      </c>
      <c r="C288">
        <v>24.56</v>
      </c>
      <c r="D288">
        <f t="shared" si="4"/>
        <v>0.46647673314339977</v>
      </c>
    </row>
    <row r="289" spans="1:4" ht="12.75">
      <c r="A289">
        <v>13.9</v>
      </c>
      <c r="B289">
        <v>5.044</v>
      </c>
      <c r="C289">
        <v>52.8</v>
      </c>
      <c r="D289">
        <f t="shared" si="4"/>
        <v>1.0467882632831087</v>
      </c>
    </row>
    <row r="290" spans="1:4" ht="12.75">
      <c r="A290">
        <v>13.95</v>
      </c>
      <c r="B290">
        <v>3.54</v>
      </c>
      <c r="C290">
        <v>77.25</v>
      </c>
      <c r="D290">
        <f t="shared" si="4"/>
        <v>2.182203389830508</v>
      </c>
    </row>
    <row r="291" spans="1:4" ht="12.75">
      <c r="A291">
        <v>14</v>
      </c>
      <c r="B291">
        <v>2.248</v>
      </c>
      <c r="C291">
        <v>56.34</v>
      </c>
      <c r="D291">
        <f t="shared" si="4"/>
        <v>2.5062277580071175</v>
      </c>
    </row>
    <row r="292" spans="1:4" ht="12.75">
      <c r="A292">
        <v>14.05</v>
      </c>
      <c r="B292">
        <v>3.532</v>
      </c>
      <c r="C292">
        <v>46.55</v>
      </c>
      <c r="D292">
        <f t="shared" si="4"/>
        <v>1.3179501698754246</v>
      </c>
    </row>
    <row r="293" spans="1:4" ht="12.75">
      <c r="A293">
        <v>14.1</v>
      </c>
      <c r="B293">
        <v>4.594</v>
      </c>
      <c r="C293">
        <v>48.95</v>
      </c>
      <c r="D293">
        <f t="shared" si="4"/>
        <v>1.0655202437962559</v>
      </c>
    </row>
    <row r="294" spans="1:4" ht="12.75">
      <c r="A294">
        <v>14.15</v>
      </c>
      <c r="B294">
        <v>3.933</v>
      </c>
      <c r="C294">
        <v>52.84</v>
      </c>
      <c r="D294">
        <f t="shared" si="4"/>
        <v>1.3435036867531147</v>
      </c>
    </row>
    <row r="295" spans="1:4" ht="12.75">
      <c r="A295">
        <v>14.2</v>
      </c>
      <c r="B295">
        <v>3.206</v>
      </c>
      <c r="C295">
        <v>35.56</v>
      </c>
      <c r="D295">
        <f t="shared" si="4"/>
        <v>1.109170305676856</v>
      </c>
    </row>
    <row r="296" spans="1:4" ht="12.75">
      <c r="A296">
        <v>14.25</v>
      </c>
      <c r="B296">
        <v>4.289</v>
      </c>
      <c r="C296">
        <v>24.17</v>
      </c>
      <c r="D296">
        <f t="shared" si="4"/>
        <v>0.563534623455351</v>
      </c>
    </row>
    <row r="297" spans="1:4" ht="12.75">
      <c r="A297">
        <v>14.3</v>
      </c>
      <c r="B297">
        <v>4.433</v>
      </c>
      <c r="C297">
        <v>61.91</v>
      </c>
      <c r="D297">
        <f t="shared" si="4"/>
        <v>1.396571170764719</v>
      </c>
    </row>
    <row r="298" spans="1:4" ht="12.75">
      <c r="A298">
        <v>14.35</v>
      </c>
      <c r="B298">
        <v>2.517</v>
      </c>
      <c r="C298">
        <v>56.97</v>
      </c>
      <c r="D298">
        <f t="shared" si="4"/>
        <v>2.2634088200238383</v>
      </c>
    </row>
    <row r="299" spans="1:4" ht="12.75">
      <c r="A299">
        <v>14.4</v>
      </c>
      <c r="B299">
        <v>1.914</v>
      </c>
      <c r="C299">
        <v>45.35</v>
      </c>
      <c r="D299">
        <f t="shared" si="4"/>
        <v>2.369383490073145</v>
      </c>
    </row>
    <row r="300" spans="1:4" ht="12.75">
      <c r="A300">
        <v>14.45</v>
      </c>
      <c r="B300">
        <v>4.877</v>
      </c>
      <c r="C300">
        <v>52.75</v>
      </c>
      <c r="D300">
        <f t="shared" si="4"/>
        <v>1.0816075456223089</v>
      </c>
    </row>
    <row r="301" spans="1:4" ht="12.75">
      <c r="A301">
        <v>14.5</v>
      </c>
      <c r="B301">
        <v>5.831</v>
      </c>
      <c r="C301">
        <v>60.81</v>
      </c>
      <c r="D301">
        <f t="shared" si="4"/>
        <v>1.0428742925741725</v>
      </c>
    </row>
    <row r="302" spans="1:4" ht="12.75">
      <c r="A302">
        <v>14.55</v>
      </c>
      <c r="B302">
        <v>5.731</v>
      </c>
      <c r="C302">
        <v>64.07</v>
      </c>
      <c r="D302">
        <f t="shared" si="4"/>
        <v>1.11795498167859</v>
      </c>
    </row>
    <row r="303" spans="1:4" ht="12.75">
      <c r="A303">
        <v>14.6</v>
      </c>
      <c r="B303">
        <v>5.324</v>
      </c>
      <c r="C303">
        <v>62.11</v>
      </c>
      <c r="D303">
        <f t="shared" si="4"/>
        <v>1.1666040570999248</v>
      </c>
    </row>
    <row r="304" spans="1:4" ht="12.75">
      <c r="A304">
        <v>14.65</v>
      </c>
      <c r="B304">
        <v>5.221</v>
      </c>
      <c r="C304">
        <v>59.24</v>
      </c>
      <c r="D304">
        <f t="shared" si="4"/>
        <v>1.1346485347634554</v>
      </c>
    </row>
    <row r="305" spans="1:4" ht="12.75">
      <c r="A305">
        <v>14.7</v>
      </c>
      <c r="B305">
        <v>5.168</v>
      </c>
      <c r="C305">
        <v>55.4</v>
      </c>
      <c r="D305">
        <f t="shared" si="4"/>
        <v>1.0719814241486068</v>
      </c>
    </row>
    <row r="306" spans="1:4" ht="12.75">
      <c r="A306">
        <v>14.75</v>
      </c>
      <c r="B306">
        <v>5.17</v>
      </c>
      <c r="C306">
        <v>56.13</v>
      </c>
      <c r="D306">
        <f t="shared" si="4"/>
        <v>1.0856866537717602</v>
      </c>
    </row>
    <row r="307" spans="1:4" ht="12.75">
      <c r="A307">
        <v>14.8</v>
      </c>
      <c r="B307">
        <v>4.964</v>
      </c>
      <c r="C307">
        <v>60.57</v>
      </c>
      <c r="D307">
        <f t="shared" si="4"/>
        <v>1.2201853344077356</v>
      </c>
    </row>
    <row r="308" spans="1:4" ht="12.75">
      <c r="A308">
        <v>14.85</v>
      </c>
      <c r="B308">
        <v>3.601</v>
      </c>
      <c r="C308">
        <v>80.69</v>
      </c>
      <c r="D308">
        <f t="shared" si="4"/>
        <v>2.2407664537628436</v>
      </c>
    </row>
    <row r="309" spans="1:4" ht="12.75">
      <c r="A309">
        <v>14.9</v>
      </c>
      <c r="B309">
        <v>1.951</v>
      </c>
      <c r="C309">
        <v>68.46</v>
      </c>
      <c r="D309">
        <f t="shared" si="4"/>
        <v>3.508969759097898</v>
      </c>
    </row>
    <row r="310" spans="1:4" ht="12.75">
      <c r="A310">
        <v>14.95</v>
      </c>
      <c r="B310">
        <v>1.613</v>
      </c>
      <c r="C310">
        <v>55.09</v>
      </c>
      <c r="D310">
        <f t="shared" si="4"/>
        <v>3.4153750774953506</v>
      </c>
    </row>
    <row r="311" spans="1:4" ht="12.75">
      <c r="A311">
        <v>15</v>
      </c>
      <c r="B311">
        <v>3.693</v>
      </c>
      <c r="C311">
        <v>77.92</v>
      </c>
      <c r="D311">
        <f t="shared" si="4"/>
        <v>2.1099377200108314</v>
      </c>
    </row>
    <row r="312" spans="1:4" ht="12.75">
      <c r="A312">
        <v>15.05</v>
      </c>
      <c r="B312">
        <v>4.472</v>
      </c>
      <c r="C312">
        <v>49.83</v>
      </c>
      <c r="D312">
        <f t="shared" si="4"/>
        <v>1.1142665474060822</v>
      </c>
    </row>
    <row r="313" spans="1:4" ht="12.75">
      <c r="A313">
        <v>15.1</v>
      </c>
      <c r="B313">
        <v>6.968</v>
      </c>
      <c r="C313">
        <v>51.25</v>
      </c>
      <c r="D313">
        <f t="shared" si="4"/>
        <v>0.7355051664753157</v>
      </c>
    </row>
    <row r="314" spans="1:4" ht="12.75">
      <c r="A314">
        <v>15.15</v>
      </c>
      <c r="B314">
        <v>7.591</v>
      </c>
      <c r="C314">
        <v>59.22</v>
      </c>
      <c r="D314">
        <f t="shared" si="4"/>
        <v>0.7801343696482677</v>
      </c>
    </row>
    <row r="315" spans="1:4" ht="12.75">
      <c r="A315">
        <v>15.2</v>
      </c>
      <c r="B315">
        <v>7.412</v>
      </c>
      <c r="C315">
        <v>65.45</v>
      </c>
      <c r="D315">
        <f t="shared" si="4"/>
        <v>0.8830275229357799</v>
      </c>
    </row>
    <row r="316" spans="1:4" ht="12.75">
      <c r="A316">
        <v>15.25</v>
      </c>
      <c r="B316">
        <v>6.84</v>
      </c>
      <c r="C316">
        <v>67.63</v>
      </c>
      <c r="D316">
        <f t="shared" si="4"/>
        <v>0.9887426900584796</v>
      </c>
    </row>
    <row r="317" spans="1:4" ht="12.75">
      <c r="A317">
        <v>15.3</v>
      </c>
      <c r="B317">
        <v>6.502</v>
      </c>
      <c r="C317">
        <v>65.88</v>
      </c>
      <c r="D317">
        <f t="shared" si="4"/>
        <v>1.013226699477084</v>
      </c>
    </row>
    <row r="318" spans="1:4" ht="12.75">
      <c r="A318">
        <v>15.35</v>
      </c>
      <c r="B318">
        <v>6.584</v>
      </c>
      <c r="C318">
        <v>61.73</v>
      </c>
      <c r="D318">
        <f t="shared" si="4"/>
        <v>0.9375759416767921</v>
      </c>
    </row>
    <row r="319" spans="1:4" ht="12.75">
      <c r="A319">
        <v>15.4</v>
      </c>
      <c r="B319">
        <v>6.952</v>
      </c>
      <c r="C319">
        <v>63.4</v>
      </c>
      <c r="D319">
        <f t="shared" si="4"/>
        <v>0.9119677790563866</v>
      </c>
    </row>
    <row r="320" spans="1:4" ht="12.75">
      <c r="A320">
        <v>15.45</v>
      </c>
      <c r="B320">
        <v>6.39</v>
      </c>
      <c r="C320">
        <v>61.97</v>
      </c>
      <c r="D320">
        <f t="shared" si="4"/>
        <v>0.9697965571205008</v>
      </c>
    </row>
    <row r="321" spans="1:4" ht="12.75">
      <c r="A321">
        <v>15.5</v>
      </c>
      <c r="B321">
        <v>5.607</v>
      </c>
      <c r="C321">
        <v>64.78</v>
      </c>
      <c r="D321">
        <f t="shared" si="4"/>
        <v>1.1553415373640092</v>
      </c>
    </row>
    <row r="322" spans="1:4" ht="12.75">
      <c r="A322">
        <v>15.55</v>
      </c>
      <c r="B322">
        <v>5.241</v>
      </c>
      <c r="C322">
        <v>56.91</v>
      </c>
      <c r="D322">
        <f t="shared" si="4"/>
        <v>1.0858614768174013</v>
      </c>
    </row>
    <row r="323" spans="1:4" ht="12.75">
      <c r="A323">
        <v>15.6</v>
      </c>
      <c r="B323">
        <v>5.172</v>
      </c>
      <c r="C323">
        <v>51.21</v>
      </c>
      <c r="D323">
        <f t="shared" si="4"/>
        <v>0.990139211136891</v>
      </c>
    </row>
    <row r="324" spans="1:4" ht="12.75">
      <c r="A324">
        <v>15.65</v>
      </c>
      <c r="B324">
        <v>5.119</v>
      </c>
      <c r="C324">
        <v>50.23</v>
      </c>
      <c r="D324">
        <f t="shared" si="4"/>
        <v>0.9812463371752296</v>
      </c>
    </row>
    <row r="325" spans="1:4" ht="12.75">
      <c r="A325">
        <v>15.7</v>
      </c>
      <c r="B325">
        <v>5.32</v>
      </c>
      <c r="C325">
        <v>48.2</v>
      </c>
      <c r="D325">
        <f t="shared" si="4"/>
        <v>0.906015037593985</v>
      </c>
    </row>
    <row r="326" spans="1:4" ht="12.75">
      <c r="A326">
        <v>15.75</v>
      </c>
      <c r="B326">
        <v>6.055</v>
      </c>
      <c r="C326">
        <v>47.02</v>
      </c>
      <c r="D326">
        <f t="shared" si="4"/>
        <v>0.7765483071841455</v>
      </c>
    </row>
    <row r="327" spans="1:4" ht="12.75">
      <c r="A327">
        <v>15.8</v>
      </c>
      <c r="B327">
        <v>6.405</v>
      </c>
      <c r="C327">
        <v>56.13</v>
      </c>
      <c r="D327">
        <f t="shared" si="4"/>
        <v>0.8763466042154567</v>
      </c>
    </row>
    <row r="328" spans="1:4" ht="12.75">
      <c r="A328">
        <v>15.85</v>
      </c>
      <c r="B328">
        <v>6.462</v>
      </c>
      <c r="C328">
        <v>62.81</v>
      </c>
      <c r="D328">
        <f t="shared" si="4"/>
        <v>0.9719900959455277</v>
      </c>
    </row>
    <row r="329" spans="1:4" ht="12.75">
      <c r="A329">
        <v>15.9</v>
      </c>
      <c r="B329">
        <v>6.38</v>
      </c>
      <c r="C329">
        <v>63.46</v>
      </c>
      <c r="D329">
        <f t="shared" si="4"/>
        <v>0.9946708463949843</v>
      </c>
    </row>
    <row r="330" spans="1:4" ht="12.75">
      <c r="A330">
        <v>15.95</v>
      </c>
      <c r="B330">
        <v>5.996</v>
      </c>
      <c r="C330">
        <v>60.83</v>
      </c>
      <c r="D330">
        <f t="shared" si="4"/>
        <v>1.0145096731154102</v>
      </c>
    </row>
    <row r="331" spans="1:4" ht="12.75">
      <c r="A331">
        <v>16</v>
      </c>
      <c r="B331">
        <v>5.304</v>
      </c>
      <c r="C331">
        <v>60.36</v>
      </c>
      <c r="D331">
        <f t="shared" si="4"/>
        <v>1.1380090497737556</v>
      </c>
    </row>
    <row r="332" spans="1:4" ht="12.75">
      <c r="A332">
        <v>16.05</v>
      </c>
      <c r="B332">
        <v>5.149</v>
      </c>
      <c r="C332">
        <v>41.22</v>
      </c>
      <c r="D332">
        <f aca="true" t="shared" si="5" ref="D332:D395">C332/B332/10</f>
        <v>0.8005437949116333</v>
      </c>
    </row>
    <row r="333" spans="1:4" ht="12.75">
      <c r="A333">
        <v>16.1</v>
      </c>
      <c r="B333">
        <v>5.157</v>
      </c>
      <c r="C333">
        <v>45.37</v>
      </c>
      <c r="D333">
        <f t="shared" si="5"/>
        <v>0.8797750630211363</v>
      </c>
    </row>
    <row r="334" spans="1:4" ht="12.75">
      <c r="A334">
        <v>16.15</v>
      </c>
      <c r="B334">
        <v>5.129</v>
      </c>
      <c r="C334">
        <v>36.87</v>
      </c>
      <c r="D334">
        <f t="shared" si="5"/>
        <v>0.7188535776954572</v>
      </c>
    </row>
    <row r="335" spans="1:4" ht="12.75">
      <c r="A335">
        <v>16.2</v>
      </c>
      <c r="B335">
        <v>5.851</v>
      </c>
      <c r="C335">
        <v>41.48</v>
      </c>
      <c r="D335">
        <f t="shared" si="5"/>
        <v>0.7089386429670141</v>
      </c>
    </row>
    <row r="336" spans="1:4" ht="12.75">
      <c r="A336">
        <v>16.25</v>
      </c>
      <c r="B336">
        <v>6.136</v>
      </c>
      <c r="C336">
        <v>43.23</v>
      </c>
      <c r="D336">
        <f t="shared" si="5"/>
        <v>0.7045306388526728</v>
      </c>
    </row>
    <row r="337" spans="1:4" ht="12.75">
      <c r="A337">
        <v>16.3</v>
      </c>
      <c r="B337">
        <v>5.998</v>
      </c>
      <c r="C337">
        <v>56.44</v>
      </c>
      <c r="D337">
        <f t="shared" si="5"/>
        <v>0.9409803267755917</v>
      </c>
    </row>
    <row r="338" spans="1:4" ht="12.75">
      <c r="A338">
        <v>16.35</v>
      </c>
      <c r="B338">
        <v>5.473</v>
      </c>
      <c r="C338">
        <v>66.85</v>
      </c>
      <c r="D338">
        <f t="shared" si="5"/>
        <v>1.2214507582678604</v>
      </c>
    </row>
    <row r="339" spans="1:4" ht="12.75">
      <c r="A339">
        <v>16.4</v>
      </c>
      <c r="B339">
        <v>5.577</v>
      </c>
      <c r="C339">
        <v>55.24</v>
      </c>
      <c r="D339">
        <f t="shared" si="5"/>
        <v>0.9904966828043751</v>
      </c>
    </row>
    <row r="340" spans="1:4" ht="12.75">
      <c r="A340">
        <v>16.45</v>
      </c>
      <c r="B340">
        <v>5.64</v>
      </c>
      <c r="C340">
        <v>41.52</v>
      </c>
      <c r="D340">
        <f t="shared" si="5"/>
        <v>0.7361702127659575</v>
      </c>
    </row>
    <row r="341" spans="1:4" ht="12.75">
      <c r="A341">
        <v>16.5</v>
      </c>
      <c r="B341">
        <v>5.265</v>
      </c>
      <c r="C341">
        <v>69.01</v>
      </c>
      <c r="D341">
        <f t="shared" si="5"/>
        <v>1.3107312440645775</v>
      </c>
    </row>
    <row r="342" spans="1:4" ht="12.75">
      <c r="A342">
        <v>16.55</v>
      </c>
      <c r="B342">
        <v>3.507</v>
      </c>
      <c r="C342">
        <v>87.3</v>
      </c>
      <c r="D342">
        <f t="shared" si="5"/>
        <v>2.489307100085543</v>
      </c>
    </row>
    <row r="343" spans="1:4" ht="12.75">
      <c r="A343">
        <v>16.6</v>
      </c>
      <c r="B343">
        <v>2.515</v>
      </c>
      <c r="C343">
        <v>67.36</v>
      </c>
      <c r="D343">
        <f t="shared" si="5"/>
        <v>2.6783300198807156</v>
      </c>
    </row>
    <row r="344" spans="1:4" ht="12.75">
      <c r="A344">
        <v>16.65</v>
      </c>
      <c r="B344">
        <v>4.669</v>
      </c>
      <c r="C344">
        <v>66.06</v>
      </c>
      <c r="D344">
        <f t="shared" si="5"/>
        <v>1.4148639965731422</v>
      </c>
    </row>
    <row r="345" spans="1:4" ht="12.75">
      <c r="A345">
        <v>16.7</v>
      </c>
      <c r="B345">
        <v>5.151</v>
      </c>
      <c r="C345">
        <v>60.47</v>
      </c>
      <c r="D345">
        <f t="shared" si="5"/>
        <v>1.1739468064453504</v>
      </c>
    </row>
    <row r="346" spans="1:4" ht="12.75">
      <c r="A346">
        <v>16.75</v>
      </c>
      <c r="B346">
        <v>5.278</v>
      </c>
      <c r="C346">
        <v>56.05</v>
      </c>
      <c r="D346">
        <f t="shared" si="5"/>
        <v>1.0619552860932173</v>
      </c>
    </row>
    <row r="347" spans="1:4" ht="12.75">
      <c r="A347">
        <v>16.8</v>
      </c>
      <c r="B347">
        <v>4.183</v>
      </c>
      <c r="C347">
        <v>54.89</v>
      </c>
      <c r="D347">
        <f t="shared" si="5"/>
        <v>1.3122161128376764</v>
      </c>
    </row>
    <row r="348" spans="1:4" ht="12.75">
      <c r="A348">
        <v>16.85</v>
      </c>
      <c r="B348">
        <v>3.92</v>
      </c>
      <c r="C348">
        <v>70.07</v>
      </c>
      <c r="D348">
        <f t="shared" si="5"/>
        <v>1.7875</v>
      </c>
    </row>
    <row r="349" spans="1:4" ht="12.75">
      <c r="A349">
        <v>16.9</v>
      </c>
      <c r="B349">
        <v>3.833</v>
      </c>
      <c r="C349">
        <v>68.62</v>
      </c>
      <c r="D349">
        <f t="shared" si="5"/>
        <v>1.7902426297938951</v>
      </c>
    </row>
    <row r="350" spans="1:4" ht="12.75">
      <c r="A350">
        <v>16.95</v>
      </c>
      <c r="B350">
        <v>5.66</v>
      </c>
      <c r="C350">
        <v>55.79</v>
      </c>
      <c r="D350">
        <f t="shared" si="5"/>
        <v>0.9856890459363956</v>
      </c>
    </row>
    <row r="351" spans="1:4" ht="12.75">
      <c r="A351">
        <v>17</v>
      </c>
      <c r="B351">
        <v>6.559</v>
      </c>
      <c r="C351">
        <v>52.33</v>
      </c>
      <c r="D351">
        <f t="shared" si="5"/>
        <v>0.7978350358286324</v>
      </c>
    </row>
    <row r="352" spans="1:4" ht="12.75">
      <c r="A352">
        <v>17.05</v>
      </c>
      <c r="B352">
        <v>6.789</v>
      </c>
      <c r="C352">
        <v>65.94</v>
      </c>
      <c r="D352">
        <f t="shared" si="5"/>
        <v>0.9712770658418028</v>
      </c>
    </row>
    <row r="353" spans="1:4" ht="12.75">
      <c r="A353">
        <v>17.1</v>
      </c>
      <c r="B353">
        <v>7.111</v>
      </c>
      <c r="C353">
        <v>72.65</v>
      </c>
      <c r="D353">
        <f t="shared" si="5"/>
        <v>1.0216565883841935</v>
      </c>
    </row>
    <row r="354" spans="1:4" ht="12.75">
      <c r="A354">
        <v>17.15</v>
      </c>
      <c r="B354">
        <v>7.015</v>
      </c>
      <c r="C354">
        <v>75.36</v>
      </c>
      <c r="D354">
        <f t="shared" si="5"/>
        <v>1.0742694226657163</v>
      </c>
    </row>
    <row r="355" spans="1:4" ht="12.75">
      <c r="A355">
        <v>17.2</v>
      </c>
      <c r="B355">
        <v>6.346</v>
      </c>
      <c r="C355">
        <v>73</v>
      </c>
      <c r="D355">
        <f t="shared" si="5"/>
        <v>1.1503309171131422</v>
      </c>
    </row>
    <row r="356" spans="1:4" ht="12.75">
      <c r="A356">
        <v>17.25</v>
      </c>
      <c r="B356">
        <v>6.321</v>
      </c>
      <c r="C356">
        <v>68.62</v>
      </c>
      <c r="D356">
        <f t="shared" si="5"/>
        <v>1.0855877234614777</v>
      </c>
    </row>
    <row r="357" spans="1:4" ht="12.75">
      <c r="A357">
        <v>17.3</v>
      </c>
      <c r="B357">
        <v>6.289</v>
      </c>
      <c r="C357">
        <v>66.51</v>
      </c>
      <c r="D357">
        <f t="shared" si="5"/>
        <v>1.0575608204802038</v>
      </c>
    </row>
    <row r="358" spans="1:4" ht="12.75">
      <c r="A358">
        <v>17.35</v>
      </c>
      <c r="B358">
        <v>6.211</v>
      </c>
      <c r="C358">
        <v>72.37</v>
      </c>
      <c r="D358">
        <f t="shared" si="5"/>
        <v>1.1651907905329255</v>
      </c>
    </row>
    <row r="359" spans="1:4" ht="12.75">
      <c r="A359">
        <v>17.4</v>
      </c>
      <c r="B359">
        <v>5.727</v>
      </c>
      <c r="C359">
        <v>103.66</v>
      </c>
      <c r="D359">
        <f t="shared" si="5"/>
        <v>1.8100226994936264</v>
      </c>
    </row>
    <row r="360" spans="1:4" ht="12.75">
      <c r="A360">
        <v>17.45</v>
      </c>
      <c r="B360">
        <v>3.064</v>
      </c>
      <c r="C360">
        <v>77.94</v>
      </c>
      <c r="D360">
        <f t="shared" si="5"/>
        <v>2.5437336814621405</v>
      </c>
    </row>
    <row r="361" spans="1:4" ht="12.75">
      <c r="A361">
        <v>17.5</v>
      </c>
      <c r="B361">
        <v>1.864</v>
      </c>
      <c r="C361">
        <v>52.37</v>
      </c>
      <c r="D361">
        <f t="shared" si="5"/>
        <v>2.8095493562231755</v>
      </c>
    </row>
    <row r="362" spans="1:4" ht="12.75">
      <c r="A362">
        <v>17.55</v>
      </c>
      <c r="B362">
        <v>4.089</v>
      </c>
      <c r="C362">
        <v>70.74</v>
      </c>
      <c r="D362">
        <f t="shared" si="5"/>
        <v>1.7300073367571531</v>
      </c>
    </row>
    <row r="363" spans="1:4" ht="12.75">
      <c r="A363">
        <v>17.6</v>
      </c>
      <c r="B363">
        <v>2.474</v>
      </c>
      <c r="C363">
        <v>64.58</v>
      </c>
      <c r="D363">
        <f t="shared" si="5"/>
        <v>2.6103476151980596</v>
      </c>
    </row>
    <row r="364" spans="1:4" ht="12.75">
      <c r="A364">
        <v>17.65</v>
      </c>
      <c r="B364">
        <v>1.398</v>
      </c>
      <c r="C364">
        <v>45.88</v>
      </c>
      <c r="D364">
        <f t="shared" si="5"/>
        <v>3.2818311874105865</v>
      </c>
    </row>
    <row r="365" spans="1:4" ht="12.75">
      <c r="A365">
        <v>17.7</v>
      </c>
      <c r="B365">
        <v>1.076</v>
      </c>
      <c r="C365">
        <v>23.46</v>
      </c>
      <c r="D365">
        <f t="shared" si="5"/>
        <v>2.180297397769517</v>
      </c>
    </row>
    <row r="366" spans="1:4" ht="12.75">
      <c r="A366">
        <v>17.75</v>
      </c>
      <c r="B366">
        <v>1.196</v>
      </c>
      <c r="C366">
        <v>13.04</v>
      </c>
      <c r="D366">
        <f t="shared" si="5"/>
        <v>1.0903010033444815</v>
      </c>
    </row>
    <row r="367" spans="1:4" ht="12.75">
      <c r="A367">
        <v>17.8</v>
      </c>
      <c r="B367">
        <v>1.17</v>
      </c>
      <c r="C367">
        <v>15.34</v>
      </c>
      <c r="D367">
        <f t="shared" si="5"/>
        <v>1.3111111111111113</v>
      </c>
    </row>
    <row r="368" spans="1:4" ht="12.75">
      <c r="A368">
        <v>17.85</v>
      </c>
      <c r="B368">
        <v>1.292</v>
      </c>
      <c r="C368">
        <v>37.35</v>
      </c>
      <c r="D368">
        <f t="shared" si="5"/>
        <v>2.8908668730650158</v>
      </c>
    </row>
    <row r="369" spans="1:4" ht="12.75">
      <c r="A369">
        <v>17.9</v>
      </c>
      <c r="B369">
        <v>3.048</v>
      </c>
      <c r="C369">
        <v>41.56</v>
      </c>
      <c r="D369">
        <f t="shared" si="5"/>
        <v>1.3635170603674542</v>
      </c>
    </row>
    <row r="370" spans="1:4" ht="12.75">
      <c r="A370">
        <v>17.95</v>
      </c>
      <c r="B370">
        <v>6.573</v>
      </c>
      <c r="C370">
        <v>63.94</v>
      </c>
      <c r="D370">
        <f t="shared" si="5"/>
        <v>0.9727673817130686</v>
      </c>
    </row>
    <row r="371" spans="1:4" ht="12.75">
      <c r="A371">
        <v>18</v>
      </c>
      <c r="B371">
        <v>6.401</v>
      </c>
      <c r="C371">
        <v>96.52</v>
      </c>
      <c r="D371">
        <f t="shared" si="5"/>
        <v>1.5078893922824559</v>
      </c>
    </row>
    <row r="372" spans="1:4" ht="12.75">
      <c r="A372">
        <v>18.05</v>
      </c>
      <c r="B372">
        <v>3.599</v>
      </c>
      <c r="C372">
        <v>110.33</v>
      </c>
      <c r="D372">
        <f t="shared" si="5"/>
        <v>3.0655737704918034</v>
      </c>
    </row>
    <row r="373" spans="1:4" ht="12.75">
      <c r="A373">
        <v>18.1</v>
      </c>
      <c r="B373">
        <v>2.433</v>
      </c>
      <c r="C373">
        <v>68.34</v>
      </c>
      <c r="D373">
        <f t="shared" si="5"/>
        <v>2.808877928483354</v>
      </c>
    </row>
    <row r="374" spans="1:4" ht="12.75">
      <c r="A374">
        <v>18.15</v>
      </c>
      <c r="B374">
        <v>4.675</v>
      </c>
      <c r="C374">
        <v>58.94</v>
      </c>
      <c r="D374">
        <f t="shared" si="5"/>
        <v>1.2607486631016043</v>
      </c>
    </row>
    <row r="375" spans="1:4" ht="12.75">
      <c r="A375">
        <v>18.2</v>
      </c>
      <c r="B375">
        <v>6.346</v>
      </c>
      <c r="C375">
        <v>62.3</v>
      </c>
      <c r="D375">
        <f t="shared" si="5"/>
        <v>0.9817207689883392</v>
      </c>
    </row>
    <row r="376" spans="1:4" ht="12.75">
      <c r="A376">
        <v>18.25</v>
      </c>
      <c r="B376">
        <v>6.742</v>
      </c>
      <c r="C376">
        <v>73.97</v>
      </c>
      <c r="D376">
        <f t="shared" si="5"/>
        <v>1.0971521803619104</v>
      </c>
    </row>
    <row r="377" spans="1:4" ht="12.75">
      <c r="A377">
        <v>18.3</v>
      </c>
      <c r="B377">
        <v>7.052</v>
      </c>
      <c r="C377">
        <v>80.49</v>
      </c>
      <c r="D377">
        <f t="shared" si="5"/>
        <v>1.141378332387975</v>
      </c>
    </row>
    <row r="378" spans="1:4" ht="12.75">
      <c r="A378">
        <v>18.35</v>
      </c>
      <c r="B378">
        <v>7.043</v>
      </c>
      <c r="C378">
        <v>75.62</v>
      </c>
      <c r="D378">
        <f t="shared" si="5"/>
        <v>1.073690188839983</v>
      </c>
    </row>
    <row r="379" spans="1:4" ht="12.75">
      <c r="A379">
        <v>18.4</v>
      </c>
      <c r="B379">
        <v>7.792</v>
      </c>
      <c r="C379">
        <v>86</v>
      </c>
      <c r="D379">
        <f t="shared" si="5"/>
        <v>1.1036960985626283</v>
      </c>
    </row>
    <row r="380" spans="1:4" ht="12.75">
      <c r="A380">
        <v>18.45</v>
      </c>
      <c r="B380">
        <v>7.247</v>
      </c>
      <c r="C380">
        <v>106</v>
      </c>
      <c r="D380">
        <f t="shared" si="5"/>
        <v>1.4626742100179384</v>
      </c>
    </row>
    <row r="381" spans="1:4" ht="12.75">
      <c r="A381">
        <v>18.5</v>
      </c>
      <c r="B381">
        <v>5.066</v>
      </c>
      <c r="C381">
        <v>137.94</v>
      </c>
      <c r="D381">
        <f t="shared" si="5"/>
        <v>2.7228582708251086</v>
      </c>
    </row>
    <row r="382" spans="1:4" ht="12.75">
      <c r="A382">
        <v>18.55</v>
      </c>
      <c r="B382">
        <v>2.527</v>
      </c>
      <c r="C382">
        <v>104.23</v>
      </c>
      <c r="D382">
        <f t="shared" si="5"/>
        <v>4.124653739612188</v>
      </c>
    </row>
    <row r="383" spans="1:4" ht="12.75">
      <c r="A383">
        <v>18.6</v>
      </c>
      <c r="B383">
        <v>1.994</v>
      </c>
      <c r="C383">
        <v>70.01</v>
      </c>
      <c r="D383">
        <f t="shared" si="5"/>
        <v>3.5110330992978938</v>
      </c>
    </row>
    <row r="384" spans="1:4" ht="12.75">
      <c r="A384">
        <v>18.65</v>
      </c>
      <c r="B384">
        <v>2.997</v>
      </c>
      <c r="C384">
        <v>56.76</v>
      </c>
      <c r="D384">
        <f t="shared" si="5"/>
        <v>1.8938938938938938</v>
      </c>
    </row>
    <row r="385" spans="1:4" ht="12.75">
      <c r="A385">
        <v>18.7</v>
      </c>
      <c r="B385">
        <v>4.761</v>
      </c>
      <c r="C385">
        <v>80.75</v>
      </c>
      <c r="D385">
        <f t="shared" si="5"/>
        <v>1.6960722537282085</v>
      </c>
    </row>
    <row r="386" spans="1:4" ht="12.75">
      <c r="A386">
        <v>18.75</v>
      </c>
      <c r="B386">
        <v>2.85</v>
      </c>
      <c r="C386">
        <v>81.46</v>
      </c>
      <c r="D386">
        <f t="shared" si="5"/>
        <v>2.8582456140350874</v>
      </c>
    </row>
    <row r="387" spans="1:4" ht="12.75">
      <c r="A387">
        <v>18.8</v>
      </c>
      <c r="B387">
        <v>1.817</v>
      </c>
      <c r="C387">
        <v>72</v>
      </c>
      <c r="D387">
        <f t="shared" si="5"/>
        <v>3.9625756741882228</v>
      </c>
    </row>
    <row r="388" spans="1:4" ht="12.75">
      <c r="A388">
        <v>18.85</v>
      </c>
      <c r="B388">
        <v>2.397</v>
      </c>
      <c r="C388">
        <v>59.61</v>
      </c>
      <c r="D388">
        <f t="shared" si="5"/>
        <v>2.4868585732165207</v>
      </c>
    </row>
    <row r="389" spans="1:4" ht="12.75">
      <c r="A389">
        <v>18.9</v>
      </c>
      <c r="B389">
        <v>1.575</v>
      </c>
      <c r="C389">
        <v>42.4</v>
      </c>
      <c r="D389">
        <f t="shared" si="5"/>
        <v>2.6920634920634923</v>
      </c>
    </row>
    <row r="390" spans="1:4" ht="12.75">
      <c r="A390">
        <v>18.95</v>
      </c>
      <c r="B390">
        <v>1.841</v>
      </c>
      <c r="C390">
        <v>43.88</v>
      </c>
      <c r="D390">
        <f t="shared" si="5"/>
        <v>2.3834872351982623</v>
      </c>
    </row>
    <row r="391" spans="1:4" ht="12.75">
      <c r="A391">
        <v>19</v>
      </c>
      <c r="B391">
        <v>1.794</v>
      </c>
      <c r="C391">
        <v>44.23</v>
      </c>
      <c r="D391">
        <f t="shared" si="5"/>
        <v>2.4654403567447045</v>
      </c>
    </row>
    <row r="392" spans="1:4" ht="12.75">
      <c r="A392">
        <v>19.05</v>
      </c>
      <c r="B392">
        <v>1.156</v>
      </c>
      <c r="C392">
        <v>31.9</v>
      </c>
      <c r="D392">
        <f t="shared" si="5"/>
        <v>2.759515570934256</v>
      </c>
    </row>
    <row r="393" spans="1:4" ht="12.75">
      <c r="A393">
        <v>19.1</v>
      </c>
      <c r="B393">
        <v>1.103</v>
      </c>
      <c r="C393">
        <v>46.39</v>
      </c>
      <c r="D393">
        <f t="shared" si="5"/>
        <v>4.205802357207616</v>
      </c>
    </row>
    <row r="394" spans="1:4" ht="12.75">
      <c r="A394">
        <v>19.15</v>
      </c>
      <c r="B394">
        <v>2.407</v>
      </c>
      <c r="C394">
        <v>61.12</v>
      </c>
      <c r="D394">
        <f t="shared" si="5"/>
        <v>2.539260490236809</v>
      </c>
    </row>
    <row r="395" spans="1:4" ht="12.75">
      <c r="A395">
        <v>19.2</v>
      </c>
      <c r="B395">
        <v>1.371</v>
      </c>
      <c r="C395">
        <v>49.5</v>
      </c>
      <c r="D395">
        <f t="shared" si="5"/>
        <v>3.610503282275711</v>
      </c>
    </row>
    <row r="396" spans="1:4" ht="12.75">
      <c r="A396">
        <v>19.25</v>
      </c>
      <c r="B396">
        <v>1.08</v>
      </c>
      <c r="C396">
        <v>22.52</v>
      </c>
      <c r="D396">
        <f aca="true" t="shared" si="6" ref="D396:D411">C396/B396/10</f>
        <v>2.085185185185185</v>
      </c>
    </row>
    <row r="397" spans="1:4" ht="12.75">
      <c r="A397">
        <v>19.3</v>
      </c>
      <c r="B397">
        <v>0.954</v>
      </c>
      <c r="C397">
        <v>15.62</v>
      </c>
      <c r="D397">
        <f t="shared" si="6"/>
        <v>1.6373165618448637</v>
      </c>
    </row>
    <row r="398" spans="1:4" ht="12.75">
      <c r="A398">
        <v>19.35</v>
      </c>
      <c r="B398">
        <v>0.985</v>
      </c>
      <c r="C398">
        <v>26.9</v>
      </c>
      <c r="D398">
        <f t="shared" si="6"/>
        <v>2.730964467005076</v>
      </c>
    </row>
    <row r="399" spans="1:4" ht="12.75">
      <c r="A399">
        <v>19.4</v>
      </c>
      <c r="B399">
        <v>4.095</v>
      </c>
      <c r="C399">
        <v>49.58</v>
      </c>
      <c r="D399">
        <f t="shared" si="6"/>
        <v>1.2107448107448107</v>
      </c>
    </row>
    <row r="400" spans="1:4" ht="12.75">
      <c r="A400">
        <v>19.45</v>
      </c>
      <c r="B400">
        <v>5.713</v>
      </c>
      <c r="C400">
        <v>63.42</v>
      </c>
      <c r="D400">
        <f t="shared" si="6"/>
        <v>1.110099772448801</v>
      </c>
    </row>
    <row r="401" spans="1:4" ht="12.75">
      <c r="A401">
        <v>19.5</v>
      </c>
      <c r="B401">
        <v>5.467</v>
      </c>
      <c r="C401">
        <v>82.4</v>
      </c>
      <c r="D401">
        <f t="shared" si="6"/>
        <v>1.5072251691970004</v>
      </c>
    </row>
    <row r="402" spans="1:4" ht="12.75">
      <c r="A402">
        <v>19.55</v>
      </c>
      <c r="B402">
        <v>3.451</v>
      </c>
      <c r="C402">
        <v>92.73</v>
      </c>
      <c r="D402">
        <f t="shared" si="6"/>
        <v>2.687047232686178</v>
      </c>
    </row>
    <row r="403" spans="1:4" ht="12.75">
      <c r="A403">
        <v>19.6</v>
      </c>
      <c r="B403">
        <v>2.081</v>
      </c>
      <c r="C403">
        <v>71.98</v>
      </c>
      <c r="D403">
        <f t="shared" si="6"/>
        <v>3.4589139836617013</v>
      </c>
    </row>
    <row r="404" spans="1:4" ht="12.75">
      <c r="A404">
        <v>19.65</v>
      </c>
      <c r="B404">
        <v>1.497</v>
      </c>
      <c r="C404">
        <v>44.7</v>
      </c>
      <c r="D404">
        <f t="shared" si="6"/>
        <v>2.985971943887775</v>
      </c>
    </row>
    <row r="405" spans="1:4" ht="12.75">
      <c r="A405">
        <v>19.7</v>
      </c>
      <c r="B405">
        <v>1.357</v>
      </c>
      <c r="C405">
        <v>28.91</v>
      </c>
      <c r="D405">
        <f t="shared" si="6"/>
        <v>2.130434782608696</v>
      </c>
    </row>
    <row r="406" spans="1:4" ht="12.75">
      <c r="A406">
        <v>19.75</v>
      </c>
      <c r="B406">
        <v>1.261</v>
      </c>
      <c r="C406">
        <v>38.41</v>
      </c>
      <c r="D406">
        <f t="shared" si="6"/>
        <v>3.0459952418715304</v>
      </c>
    </row>
    <row r="407" spans="1:4" ht="12.75">
      <c r="A407">
        <v>19.8</v>
      </c>
      <c r="B407">
        <v>3.117</v>
      </c>
      <c r="C407">
        <v>66.14</v>
      </c>
      <c r="D407">
        <f t="shared" si="6"/>
        <v>2.1219120949631054</v>
      </c>
    </row>
    <row r="408" spans="1:4" ht="12.75">
      <c r="A408">
        <v>19.85</v>
      </c>
      <c r="B408">
        <v>2.983</v>
      </c>
      <c r="C408">
        <v>73.38</v>
      </c>
      <c r="D408">
        <f t="shared" si="6"/>
        <v>2.459939658062353</v>
      </c>
    </row>
    <row r="409" spans="1:4" ht="12.75">
      <c r="A409">
        <v>19.9</v>
      </c>
      <c r="B409">
        <v>1.731</v>
      </c>
      <c r="C409">
        <v>58.63</v>
      </c>
      <c r="D409">
        <f t="shared" si="6"/>
        <v>3.387059503177354</v>
      </c>
    </row>
    <row r="410" spans="1:4" ht="12.75">
      <c r="A410">
        <v>19.95</v>
      </c>
      <c r="B410">
        <v>3.064</v>
      </c>
      <c r="C410">
        <v>79.98</v>
      </c>
      <c r="D410">
        <f t="shared" si="6"/>
        <v>2.610313315926893</v>
      </c>
    </row>
    <row r="411" spans="1:4" ht="12.75">
      <c r="A411">
        <v>20</v>
      </c>
      <c r="B411">
        <v>2.134</v>
      </c>
      <c r="C411">
        <v>63.72</v>
      </c>
      <c r="D411">
        <f t="shared" si="6"/>
        <v>2.985941893158388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2002-07-03T20:41:15Z</cp:lastPrinted>
  <dcterms:created xsi:type="dcterms:W3CDTF">2002-07-03T18:47:36Z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