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<sst xmlns="http://schemas.openxmlformats.org/spreadsheetml/2006/main" count="21" uniqueCount="21">
  <si>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</si>
  <si>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</si>
  <si>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</si>
  <si>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</si>
  <si>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</si>
  <si>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</si>
  <si>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</si>
  <si>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</si>
  <si>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</si>
  <si>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</si>
  <si>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</si>
  <si>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</si>
  <si>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</si>
  <si>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</si>
  <si>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N/A</t>
  </si>
  <si>
    <t>N-S: N/A</t>
  </si>
  <si>
    <t>E-W: N/A</t>
  </si>
  <si>
    <t>Yu et al. (2000), Chou et al. (2000)</t>
  </si>
  <si>
    <t>RESI CORP., Taiwan</t>
  </si>
  <si>
    <t>NT-Y14</t>
  </si>
  <si>
    <t>Nankang, Nantou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</si>
</sst>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19</v>
      </c>
    </row>
    <row r="2" spans="1:3" ht="12.75">
      <c r="A2" t="s">
        <v>1</v>
      </c>
      <c r="C2" t="s">
        <v>20</v>
      </c>
    </row>
    <row r="3" spans="1:6" ht="12.75">
      <c r="A3" t="s">
        <v>2</v>
      </c>
      <c r="C3" s="2" t="s">
        <v>15</v>
      </c>
      <c r="D3" s="2"/>
      <c r="E3" s="3" t="s">
        <v>16</v>
      </c>
      <c r="F3" s="3"/>
    </row>
    <row r="4" spans="1:3" ht="12.75">
      <c r="A4" t="s">
        <v>5</v>
      </c>
      <c r="C4" s="1">
        <v>2.2</v>
      </c>
    </row>
    <row r="5" spans="1:3" ht="12.75">
      <c r="A5" t="s">
        <v>6</v>
      </c>
      <c r="C5" s="1" t="s">
        <v>14</v>
      </c>
    </row>
    <row r="6" spans="1:3" ht="12.75">
      <c r="A6" t="s">
        <v>8</v>
      </c>
      <c r="C6" s="1">
        <v>16.35</v>
      </c>
    </row>
    <row r="7" spans="1:3" ht="12.75">
      <c r="A7" t="s">
        <v>3</v>
      </c>
      <c r="C7" t="s">
        <v>18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1.9712070000000002</v>
      </c>
      <c r="C12">
        <v>32.363099999999996</v>
      </c>
      <c r="D12">
        <f aca="true" t="shared" si="0" ref="D12:D75">C12/B12/10</f>
        <v>1.641791044776119</v>
      </c>
    </row>
    <row r="13" spans="1:4" ht="12.75">
      <c r="A13">
        <v>0.1</v>
      </c>
      <c r="B13">
        <v>7.571004</v>
      </c>
      <c r="C13">
        <v>140.24009999999998</v>
      </c>
      <c r="D13">
        <f t="shared" si="0"/>
        <v>1.8523316062176165</v>
      </c>
    </row>
    <row r="14" spans="1:4" ht="12.75">
      <c r="A14">
        <v>0.15</v>
      </c>
      <c r="B14">
        <v>13.474818</v>
      </c>
      <c r="C14">
        <v>239.2908</v>
      </c>
      <c r="D14">
        <f t="shared" si="0"/>
        <v>1.7758369723435223</v>
      </c>
    </row>
    <row r="15" spans="1:4" ht="12.75">
      <c r="A15">
        <v>0.2</v>
      </c>
      <c r="B15">
        <v>15.602937</v>
      </c>
      <c r="C15">
        <v>327.55379999999997</v>
      </c>
      <c r="D15">
        <f t="shared" si="0"/>
        <v>2.0993086109365175</v>
      </c>
    </row>
    <row r="16" spans="1:4" ht="12.75">
      <c r="A16">
        <v>0.25</v>
      </c>
      <c r="B16">
        <v>14.720307</v>
      </c>
      <c r="C16">
        <v>355.99409999999995</v>
      </c>
      <c r="D16">
        <f t="shared" si="0"/>
        <v>2.4183877415056623</v>
      </c>
    </row>
    <row r="17" spans="1:4" ht="12.75">
      <c r="A17">
        <v>0.3</v>
      </c>
      <c r="B17">
        <v>14.563395</v>
      </c>
      <c r="C17">
        <v>344.22569999999996</v>
      </c>
      <c r="D17">
        <f t="shared" si="0"/>
        <v>2.3636363636363633</v>
      </c>
    </row>
    <row r="18" spans="1:4" ht="12.75">
      <c r="A18">
        <v>0.35</v>
      </c>
      <c r="B18">
        <v>12.25875</v>
      </c>
      <c r="C18">
        <v>326.5731</v>
      </c>
      <c r="D18">
        <f t="shared" si="0"/>
        <v>2.6640000000000006</v>
      </c>
    </row>
    <row r="19" spans="1:4" ht="12.75">
      <c r="A19">
        <v>0.4</v>
      </c>
      <c r="B19">
        <v>9.748158000000002</v>
      </c>
      <c r="C19">
        <v>279.4995</v>
      </c>
      <c r="D19">
        <f t="shared" si="0"/>
        <v>2.8672032193158947</v>
      </c>
    </row>
    <row r="20" spans="1:4" ht="12.75">
      <c r="A20">
        <v>0.45</v>
      </c>
      <c r="B20">
        <v>8.296721999999999</v>
      </c>
      <c r="C20">
        <v>230.4645</v>
      </c>
      <c r="D20">
        <f t="shared" si="0"/>
        <v>2.7777777777777777</v>
      </c>
    </row>
    <row r="21" spans="1:4" ht="12.75">
      <c r="A21">
        <v>0.5</v>
      </c>
      <c r="B21">
        <v>7.531776</v>
      </c>
      <c r="C21">
        <v>190.2558</v>
      </c>
      <c r="D21">
        <f t="shared" si="0"/>
        <v>2.526041666666667</v>
      </c>
    </row>
    <row r="22" spans="1:4" ht="12.75">
      <c r="A22">
        <v>0.55</v>
      </c>
      <c r="B22">
        <v>6.305901</v>
      </c>
      <c r="C22">
        <v>161.8155</v>
      </c>
      <c r="D22">
        <f t="shared" si="0"/>
        <v>2.5660964230171066</v>
      </c>
    </row>
    <row r="23" spans="1:4" ht="12.75">
      <c r="A23">
        <v>0.6</v>
      </c>
      <c r="B23">
        <v>5.138868</v>
      </c>
      <c r="C23">
        <v>139.25939999999997</v>
      </c>
      <c r="D23">
        <f t="shared" si="0"/>
        <v>2.7099236641221367</v>
      </c>
    </row>
    <row r="24" spans="1:4" ht="12.75">
      <c r="A24">
        <v>0.65</v>
      </c>
      <c r="B24">
        <v>3.9914490000000002</v>
      </c>
      <c r="C24">
        <v>135.33659999999998</v>
      </c>
      <c r="D24">
        <f t="shared" si="0"/>
        <v>3.39066339066339</v>
      </c>
    </row>
    <row r="25" spans="1:4" ht="12.75">
      <c r="A25">
        <v>0.7</v>
      </c>
      <c r="B25">
        <v>3.2166959999999998</v>
      </c>
      <c r="C25">
        <v>119.6454</v>
      </c>
      <c r="D25">
        <f t="shared" si="0"/>
        <v>3.7195121951219514</v>
      </c>
    </row>
    <row r="26" spans="1:4" ht="12.75">
      <c r="A26">
        <v>0.75</v>
      </c>
      <c r="B26">
        <v>2.598855</v>
      </c>
      <c r="C26">
        <v>103.9542</v>
      </c>
      <c r="D26">
        <f t="shared" si="0"/>
        <v>4</v>
      </c>
    </row>
    <row r="27" spans="1:4" ht="12.75">
      <c r="A27">
        <v>0.8</v>
      </c>
      <c r="B27">
        <v>2.235996</v>
      </c>
      <c r="C27">
        <v>83.3595</v>
      </c>
      <c r="D27">
        <f t="shared" si="0"/>
        <v>3.728070175438596</v>
      </c>
    </row>
    <row r="28" spans="1:4" ht="12.75">
      <c r="A28">
        <v>0.85</v>
      </c>
      <c r="B28">
        <v>2.490978</v>
      </c>
      <c r="C28">
        <v>56.880599999999994</v>
      </c>
      <c r="D28">
        <f t="shared" si="0"/>
        <v>2.2834645669291334</v>
      </c>
    </row>
    <row r="29" spans="1:4" ht="12.75">
      <c r="A29">
        <v>0.9</v>
      </c>
      <c r="B29">
        <v>2.6478900000000003</v>
      </c>
      <c r="C29">
        <v>58.84199999999999</v>
      </c>
      <c r="D29">
        <f t="shared" si="0"/>
        <v>2.222222222222222</v>
      </c>
    </row>
    <row r="30" spans="1:4" ht="12.75">
      <c r="A30">
        <v>0.95</v>
      </c>
      <c r="B30">
        <v>2.324259</v>
      </c>
      <c r="C30">
        <v>68.64899999999999</v>
      </c>
      <c r="D30">
        <f t="shared" si="0"/>
        <v>2.953586497890295</v>
      </c>
    </row>
    <row r="31" spans="1:4" ht="12.75">
      <c r="A31">
        <v>1</v>
      </c>
      <c r="B31">
        <v>1.9908210000000002</v>
      </c>
      <c r="C31">
        <v>64.72619999999999</v>
      </c>
      <c r="D31">
        <f t="shared" si="0"/>
        <v>3.251231527093595</v>
      </c>
    </row>
    <row r="32" spans="1:4" ht="12.75">
      <c r="A32">
        <v>1.05</v>
      </c>
      <c r="B32">
        <v>2.000628</v>
      </c>
      <c r="C32">
        <v>57.86129999999999</v>
      </c>
      <c r="D32">
        <f t="shared" si="0"/>
        <v>2.892156862745098</v>
      </c>
    </row>
    <row r="33" spans="1:4" ht="12.75">
      <c r="A33">
        <v>1.1</v>
      </c>
      <c r="B33">
        <v>2.3831010000000004</v>
      </c>
      <c r="C33">
        <v>53.9385</v>
      </c>
      <c r="D33">
        <f t="shared" si="0"/>
        <v>2.2633744855967075</v>
      </c>
    </row>
    <row r="34" spans="1:4" ht="12.75">
      <c r="A34">
        <v>1.15</v>
      </c>
      <c r="B34">
        <v>2.520399</v>
      </c>
      <c r="C34">
        <v>57.86129999999999</v>
      </c>
      <c r="D34">
        <f t="shared" si="0"/>
        <v>2.2957198443579765</v>
      </c>
    </row>
    <row r="35" spans="1:4" ht="12.75">
      <c r="A35">
        <v>1.2</v>
      </c>
      <c r="B35">
        <v>2.6478900000000003</v>
      </c>
      <c r="C35">
        <v>59.8227</v>
      </c>
      <c r="D35">
        <f t="shared" si="0"/>
        <v>2.2592592592592586</v>
      </c>
    </row>
    <row r="36" spans="1:4" ht="12.75">
      <c r="A36">
        <v>1.25</v>
      </c>
      <c r="B36">
        <v>2.863644</v>
      </c>
      <c r="C36">
        <v>62.764799999999994</v>
      </c>
      <c r="D36">
        <f t="shared" si="0"/>
        <v>2.191780821917808</v>
      </c>
    </row>
    <row r="37" spans="1:4" ht="12.75">
      <c r="A37">
        <v>1.3</v>
      </c>
      <c r="B37">
        <v>2.961714</v>
      </c>
      <c r="C37">
        <v>63.7455</v>
      </c>
      <c r="D37">
        <f t="shared" si="0"/>
        <v>2.152317880794702</v>
      </c>
    </row>
    <row r="38" spans="1:4" ht="12.75">
      <c r="A38">
        <v>1.35</v>
      </c>
      <c r="B38">
        <v>2.883258</v>
      </c>
      <c r="C38">
        <v>66.6876</v>
      </c>
      <c r="D38">
        <f t="shared" si="0"/>
        <v>2.312925170068027</v>
      </c>
    </row>
    <row r="39" spans="1:4" ht="12.75">
      <c r="A39">
        <v>1.4</v>
      </c>
      <c r="B39">
        <v>2.618469</v>
      </c>
      <c r="C39">
        <v>66.6876</v>
      </c>
      <c r="D39">
        <f t="shared" si="0"/>
        <v>2.546816479400749</v>
      </c>
    </row>
    <row r="40" spans="1:4" ht="12.75">
      <c r="A40">
        <v>1.45</v>
      </c>
      <c r="B40">
        <v>2.4811710000000002</v>
      </c>
      <c r="C40">
        <v>61.784099999999995</v>
      </c>
      <c r="D40">
        <f t="shared" si="0"/>
        <v>2.4901185770750986</v>
      </c>
    </row>
    <row r="41" spans="1:4" ht="12.75">
      <c r="A41">
        <v>1.5</v>
      </c>
      <c r="B41">
        <v>2.54982</v>
      </c>
      <c r="C41">
        <v>60.803399999999996</v>
      </c>
      <c r="D41">
        <f t="shared" si="0"/>
        <v>2.3846153846153846</v>
      </c>
    </row>
    <row r="42" spans="1:4" ht="12.75">
      <c r="A42">
        <v>1.55</v>
      </c>
      <c r="B42">
        <v>2.490978</v>
      </c>
      <c r="C42">
        <v>54.919200000000004</v>
      </c>
      <c r="D42">
        <f t="shared" si="0"/>
        <v>2.204724409448819</v>
      </c>
    </row>
    <row r="43" spans="1:4" ht="12.75">
      <c r="A43">
        <v>1.6</v>
      </c>
      <c r="B43">
        <v>2.471364</v>
      </c>
      <c r="C43">
        <v>46.09289999999999</v>
      </c>
      <c r="D43">
        <f t="shared" si="0"/>
        <v>1.865079365079365</v>
      </c>
    </row>
    <row r="44" spans="1:4" ht="12.75">
      <c r="A44">
        <v>1.65</v>
      </c>
      <c r="B44">
        <v>3.1186260000000003</v>
      </c>
      <c r="C44">
        <v>58.84199999999999</v>
      </c>
      <c r="D44">
        <f t="shared" si="0"/>
        <v>1.886792452830188</v>
      </c>
    </row>
    <row r="45" spans="1:4" ht="12.75">
      <c r="A45">
        <v>1.7</v>
      </c>
      <c r="B45">
        <v>4.795623</v>
      </c>
      <c r="C45">
        <v>79.4367</v>
      </c>
      <c r="D45">
        <f t="shared" si="0"/>
        <v>1.6564417177914113</v>
      </c>
    </row>
    <row r="46" spans="1:4" ht="12.75">
      <c r="A46">
        <v>1.75</v>
      </c>
      <c r="B46">
        <v>5.717481</v>
      </c>
      <c r="C46">
        <v>98.07</v>
      </c>
      <c r="D46">
        <f t="shared" si="0"/>
        <v>1.7152658662092624</v>
      </c>
    </row>
    <row r="47" spans="1:4" ht="12.75">
      <c r="A47">
        <v>1.8</v>
      </c>
      <c r="B47">
        <v>5.854779000000001</v>
      </c>
      <c r="C47">
        <v>103.9542</v>
      </c>
      <c r="D47">
        <f t="shared" si="0"/>
        <v>1.775544388609715</v>
      </c>
    </row>
    <row r="48" spans="1:4" ht="12.75">
      <c r="A48">
        <v>1.85</v>
      </c>
      <c r="B48">
        <v>5.6488320000000005</v>
      </c>
      <c r="C48">
        <v>97.0893</v>
      </c>
      <c r="D48">
        <f t="shared" si="0"/>
        <v>1.7187499999999996</v>
      </c>
    </row>
    <row r="49" spans="1:4" ht="12.75">
      <c r="A49">
        <v>1.9</v>
      </c>
      <c r="B49">
        <v>5.285973</v>
      </c>
      <c r="C49">
        <v>95.1279</v>
      </c>
      <c r="D49">
        <f t="shared" si="0"/>
        <v>1.7996289424860852</v>
      </c>
    </row>
    <row r="50" spans="1:4" ht="12.75">
      <c r="A50">
        <v>1.95</v>
      </c>
      <c r="B50">
        <v>4.246431</v>
      </c>
      <c r="C50">
        <v>87.28229999999999</v>
      </c>
      <c r="D50">
        <f t="shared" si="0"/>
        <v>2.0554272517321013</v>
      </c>
    </row>
    <row r="51" spans="1:4" ht="12.75">
      <c r="A51">
        <v>2</v>
      </c>
      <c r="B51">
        <v>3.2166959999999998</v>
      </c>
      <c r="C51">
        <v>79.4367</v>
      </c>
      <c r="D51">
        <f t="shared" si="0"/>
        <v>2.4695121951219514</v>
      </c>
    </row>
    <row r="52" spans="1:4" ht="12.75">
      <c r="A52">
        <v>2.05</v>
      </c>
      <c r="B52">
        <v>2.4811710000000002</v>
      </c>
      <c r="C52">
        <v>70.6104</v>
      </c>
      <c r="D52">
        <f t="shared" si="0"/>
        <v>2.845849802371541</v>
      </c>
    </row>
    <row r="53" spans="1:4" ht="12.75">
      <c r="A53">
        <v>2.1</v>
      </c>
      <c r="B53">
        <v>1.9908210000000002</v>
      </c>
      <c r="C53">
        <v>54.919200000000004</v>
      </c>
      <c r="D53">
        <f t="shared" si="0"/>
        <v>2.758620689655172</v>
      </c>
    </row>
    <row r="54" spans="1:4" ht="12.75">
      <c r="A54">
        <v>2.15</v>
      </c>
      <c r="B54">
        <v>1.902558</v>
      </c>
      <c r="C54">
        <v>42.1701</v>
      </c>
      <c r="D54">
        <f t="shared" si="0"/>
        <v>2.216494845360825</v>
      </c>
    </row>
    <row r="55" spans="1:4" ht="12.75">
      <c r="A55">
        <v>2.2</v>
      </c>
      <c r="B55">
        <v>2.137926</v>
      </c>
      <c r="C55">
        <v>40.20869999999999</v>
      </c>
      <c r="D55">
        <f t="shared" si="0"/>
        <v>1.8807339449541278</v>
      </c>
    </row>
    <row r="56" spans="1:4" ht="12.75">
      <c r="A56">
        <v>2.25</v>
      </c>
      <c r="B56">
        <v>2.471364</v>
      </c>
      <c r="C56">
        <v>48.0543</v>
      </c>
      <c r="D56">
        <f t="shared" si="0"/>
        <v>1.9444444444444442</v>
      </c>
    </row>
    <row r="57" spans="1:4" ht="12.75">
      <c r="A57">
        <v>2.3</v>
      </c>
      <c r="B57">
        <v>2.4615570000000004</v>
      </c>
      <c r="C57">
        <v>51.9771</v>
      </c>
      <c r="D57">
        <f t="shared" si="0"/>
        <v>2.1115537848605572</v>
      </c>
    </row>
    <row r="58" spans="1:4" ht="12.75">
      <c r="A58">
        <v>2.35</v>
      </c>
      <c r="B58">
        <v>1.833909</v>
      </c>
      <c r="C58">
        <v>54.919200000000004</v>
      </c>
      <c r="D58">
        <f t="shared" si="0"/>
        <v>2.9946524064171127</v>
      </c>
    </row>
    <row r="59" spans="1:4" ht="12.75">
      <c r="A59">
        <v>2.4</v>
      </c>
      <c r="B59">
        <v>1.225875</v>
      </c>
      <c r="C59">
        <v>41.1894</v>
      </c>
      <c r="D59">
        <f t="shared" si="0"/>
        <v>3.3600000000000003</v>
      </c>
    </row>
    <row r="60" spans="1:4" ht="12.75">
      <c r="A60">
        <v>2.45</v>
      </c>
      <c r="B60">
        <v>0.951279</v>
      </c>
      <c r="C60">
        <v>32.363099999999996</v>
      </c>
      <c r="D60">
        <f t="shared" si="0"/>
        <v>3.4020618556701026</v>
      </c>
    </row>
    <row r="61" spans="1:4" ht="12.75">
      <c r="A61">
        <v>2.5</v>
      </c>
      <c r="B61">
        <v>1.010121</v>
      </c>
      <c r="C61">
        <v>22.5561</v>
      </c>
      <c r="D61">
        <f t="shared" si="0"/>
        <v>2.233009708737864</v>
      </c>
    </row>
    <row r="62" spans="1:4" ht="12.75">
      <c r="A62">
        <v>2.55</v>
      </c>
      <c r="B62">
        <v>0.9120510000000001</v>
      </c>
      <c r="C62">
        <v>35.3052</v>
      </c>
      <c r="D62">
        <f t="shared" si="0"/>
        <v>3.870967741935483</v>
      </c>
    </row>
    <row r="63" spans="1:4" ht="12.75">
      <c r="A63">
        <v>2.6</v>
      </c>
      <c r="B63">
        <v>0.9708930000000001</v>
      </c>
      <c r="C63">
        <v>36.2859</v>
      </c>
      <c r="D63">
        <f t="shared" si="0"/>
        <v>3.737373737373737</v>
      </c>
    </row>
    <row r="64" spans="1:4" ht="12.75">
      <c r="A64">
        <v>2.65</v>
      </c>
      <c r="B64">
        <v>1.6573829999999998</v>
      </c>
      <c r="C64">
        <v>29.420999999999996</v>
      </c>
      <c r="D64">
        <f t="shared" si="0"/>
        <v>1.7751479289940828</v>
      </c>
    </row>
    <row r="65" spans="1:4" ht="12.75">
      <c r="A65">
        <v>2.7</v>
      </c>
      <c r="B65">
        <v>1.9221720000000002</v>
      </c>
      <c r="C65">
        <v>36.2859</v>
      </c>
      <c r="D65">
        <f t="shared" si="0"/>
        <v>1.8877551020408159</v>
      </c>
    </row>
    <row r="66" spans="1:4" ht="12.75">
      <c r="A66">
        <v>2.75</v>
      </c>
      <c r="B66">
        <v>1.461243</v>
      </c>
      <c r="C66">
        <v>48.0543</v>
      </c>
      <c r="D66">
        <f t="shared" si="0"/>
        <v>3.288590604026845</v>
      </c>
    </row>
    <row r="67" spans="1:4" ht="12.75">
      <c r="A67">
        <v>2.8</v>
      </c>
      <c r="B67">
        <v>1.480857</v>
      </c>
      <c r="C67">
        <v>61.784099999999995</v>
      </c>
      <c r="D67">
        <f t="shared" si="0"/>
        <v>4.172185430463576</v>
      </c>
    </row>
    <row r="68" spans="1:4" ht="12.75">
      <c r="A68">
        <v>2.85</v>
      </c>
      <c r="B68">
        <v>2.294838</v>
      </c>
      <c r="C68">
        <v>48.0543</v>
      </c>
      <c r="D68">
        <f t="shared" si="0"/>
        <v>2.094017094017094</v>
      </c>
    </row>
    <row r="69" spans="1:4" ht="12.75">
      <c r="A69">
        <v>2.9</v>
      </c>
      <c r="B69">
        <v>4.432764000000001</v>
      </c>
      <c r="C69">
        <v>92.18579999999999</v>
      </c>
      <c r="D69">
        <f t="shared" si="0"/>
        <v>2.0796460176991145</v>
      </c>
    </row>
    <row r="70" spans="1:4" ht="12.75">
      <c r="A70">
        <v>2.95</v>
      </c>
      <c r="B70">
        <v>6.776637</v>
      </c>
      <c r="C70">
        <v>124.54889999999999</v>
      </c>
      <c r="D70">
        <f t="shared" si="0"/>
        <v>1.837916063675832</v>
      </c>
    </row>
    <row r="71" spans="1:4" ht="12.75">
      <c r="A71">
        <v>3</v>
      </c>
      <c r="B71">
        <v>8.384985</v>
      </c>
      <c r="C71">
        <v>137.29799999999997</v>
      </c>
      <c r="D71">
        <f t="shared" si="0"/>
        <v>1.637426900584795</v>
      </c>
    </row>
    <row r="72" spans="1:4" ht="12.75">
      <c r="A72">
        <v>3.05</v>
      </c>
      <c r="B72">
        <v>8.384985</v>
      </c>
      <c r="C72">
        <v>133.3752</v>
      </c>
      <c r="D72">
        <f t="shared" si="0"/>
        <v>1.5906432748538013</v>
      </c>
    </row>
    <row r="73" spans="1:4" ht="12.75">
      <c r="A73">
        <v>3.1</v>
      </c>
      <c r="B73">
        <v>8.100582</v>
      </c>
      <c r="C73">
        <v>119.6454</v>
      </c>
      <c r="D73">
        <f t="shared" si="0"/>
        <v>1.476997578692494</v>
      </c>
    </row>
    <row r="74" spans="1:4" ht="12.75">
      <c r="A74">
        <v>3.15</v>
      </c>
      <c r="B74">
        <v>7.345443000000001</v>
      </c>
      <c r="C74">
        <v>100.03139999999999</v>
      </c>
      <c r="D74">
        <f t="shared" si="0"/>
        <v>1.3618157543391185</v>
      </c>
    </row>
    <row r="75" spans="1:4" ht="12.75">
      <c r="A75">
        <v>3.2</v>
      </c>
      <c r="B75">
        <v>7.051233000000001</v>
      </c>
      <c r="C75">
        <v>93.16649999999998</v>
      </c>
      <c r="D75">
        <f t="shared" si="0"/>
        <v>1.3212795549374126</v>
      </c>
    </row>
    <row r="76" spans="1:4" ht="12.75">
      <c r="A76">
        <v>3.25</v>
      </c>
      <c r="B76">
        <v>7.100268000000001</v>
      </c>
      <c r="C76">
        <v>100.03139999999999</v>
      </c>
      <c r="D76">
        <f aca="true" t="shared" si="1" ref="D76:D139">C76/B76/10</f>
        <v>1.4088397790055247</v>
      </c>
    </row>
    <row r="77" spans="1:4" ht="12.75">
      <c r="A77">
        <v>3.3</v>
      </c>
      <c r="B77">
        <v>5.3448150000000005</v>
      </c>
      <c r="C77">
        <v>116.70329999999998</v>
      </c>
      <c r="D77">
        <f t="shared" si="1"/>
        <v>2.1834862385321094</v>
      </c>
    </row>
    <row r="78" spans="1:4" ht="12.75">
      <c r="A78">
        <v>3.35</v>
      </c>
      <c r="B78">
        <v>3.716853</v>
      </c>
      <c r="C78">
        <v>90.2244</v>
      </c>
      <c r="D78">
        <f t="shared" si="1"/>
        <v>2.4274406332453826</v>
      </c>
    </row>
    <row r="79" spans="1:4" ht="12.75">
      <c r="A79">
        <v>3.4</v>
      </c>
      <c r="B79">
        <v>4.599483</v>
      </c>
      <c r="C79">
        <v>78.456</v>
      </c>
      <c r="D79">
        <f t="shared" si="1"/>
        <v>1.7057569296375266</v>
      </c>
    </row>
    <row r="80" spans="1:4" ht="12.75">
      <c r="A80">
        <v>3.45</v>
      </c>
      <c r="B80">
        <v>5.5703759999999996</v>
      </c>
      <c r="C80">
        <v>64.72619999999999</v>
      </c>
      <c r="D80">
        <f t="shared" si="1"/>
        <v>1.1619718309859155</v>
      </c>
    </row>
    <row r="81" spans="1:4" ht="12.75">
      <c r="A81">
        <v>3.5</v>
      </c>
      <c r="B81">
        <v>6.050919</v>
      </c>
      <c r="C81">
        <v>72.5718</v>
      </c>
      <c r="D81">
        <f t="shared" si="1"/>
        <v>1.19935170178282</v>
      </c>
    </row>
    <row r="82" spans="1:4" ht="12.75">
      <c r="A82">
        <v>3.55</v>
      </c>
      <c r="B82">
        <v>7.002198000000001</v>
      </c>
      <c r="C82">
        <v>94.14719999999998</v>
      </c>
      <c r="D82">
        <f t="shared" si="1"/>
        <v>1.34453781512605</v>
      </c>
    </row>
    <row r="83" spans="1:4" ht="12.75">
      <c r="A83">
        <v>3.6</v>
      </c>
      <c r="B83">
        <v>7.9534769999999995</v>
      </c>
      <c r="C83">
        <v>103.9542</v>
      </c>
      <c r="D83">
        <f t="shared" si="1"/>
        <v>1.307028360049322</v>
      </c>
    </row>
    <row r="84" spans="1:4" ht="12.75">
      <c r="A84">
        <v>3.65</v>
      </c>
      <c r="B84">
        <v>8.13981</v>
      </c>
      <c r="C84">
        <v>116.70329999999998</v>
      </c>
      <c r="D84">
        <f t="shared" si="1"/>
        <v>1.4337349397590358</v>
      </c>
    </row>
    <row r="85" spans="1:4" ht="12.75">
      <c r="A85">
        <v>3.7</v>
      </c>
      <c r="B85">
        <v>8.384985</v>
      </c>
      <c r="C85">
        <v>124.54889999999999</v>
      </c>
      <c r="D85">
        <f t="shared" si="1"/>
        <v>1.4853801169590641</v>
      </c>
    </row>
    <row r="86" spans="1:4" ht="12.75">
      <c r="A86">
        <v>3.75</v>
      </c>
      <c r="B86">
        <v>7.9828980000000005</v>
      </c>
      <c r="C86">
        <v>126.5103</v>
      </c>
      <c r="D86">
        <f t="shared" si="1"/>
        <v>1.5847665847665846</v>
      </c>
    </row>
    <row r="87" spans="1:4" ht="12.75">
      <c r="A87">
        <v>3.8</v>
      </c>
      <c r="B87">
        <v>7.561197</v>
      </c>
      <c r="C87">
        <v>123.56819999999999</v>
      </c>
      <c r="D87">
        <f t="shared" si="1"/>
        <v>1.6342412451361867</v>
      </c>
    </row>
    <row r="88" spans="1:4" ht="12.75">
      <c r="A88">
        <v>3.85</v>
      </c>
      <c r="B88">
        <v>7.139496</v>
      </c>
      <c r="C88">
        <v>94.14719999999998</v>
      </c>
      <c r="D88">
        <f t="shared" si="1"/>
        <v>1.3186813186813184</v>
      </c>
    </row>
    <row r="89" spans="1:4" ht="12.75">
      <c r="A89">
        <v>3.9</v>
      </c>
      <c r="B89">
        <v>7.129689000000001</v>
      </c>
      <c r="C89">
        <v>113.76119999999999</v>
      </c>
      <c r="D89">
        <f t="shared" si="1"/>
        <v>1.5955983493810175</v>
      </c>
    </row>
    <row r="90" spans="1:4" ht="12.75">
      <c r="A90">
        <v>3.95</v>
      </c>
      <c r="B90">
        <v>9.238194</v>
      </c>
      <c r="C90">
        <v>145.1436</v>
      </c>
      <c r="D90">
        <f t="shared" si="1"/>
        <v>1.5711252653927812</v>
      </c>
    </row>
    <row r="91" spans="1:4" ht="12.75">
      <c r="A91">
        <v>4</v>
      </c>
      <c r="B91">
        <v>12.974661000000001</v>
      </c>
      <c r="C91">
        <v>188.29439999999997</v>
      </c>
      <c r="D91">
        <f t="shared" si="1"/>
        <v>1.4512471655328794</v>
      </c>
    </row>
    <row r="92" spans="1:4" ht="12.75">
      <c r="A92">
        <v>4.05</v>
      </c>
      <c r="B92">
        <v>13.484625000000001</v>
      </c>
      <c r="C92">
        <v>207.9084</v>
      </c>
      <c r="D92">
        <f t="shared" si="1"/>
        <v>1.5418181818181815</v>
      </c>
    </row>
    <row r="93" spans="1:4" ht="12.75">
      <c r="A93">
        <v>4.1</v>
      </c>
      <c r="B93">
        <v>12.65103</v>
      </c>
      <c r="C93">
        <v>90.2244</v>
      </c>
      <c r="D93">
        <f t="shared" si="1"/>
        <v>0.7131782945736435</v>
      </c>
    </row>
    <row r="94" spans="1:4" ht="12.75">
      <c r="A94">
        <v>4.15</v>
      </c>
      <c r="B94">
        <v>12.464697</v>
      </c>
      <c r="C94">
        <v>85.3209</v>
      </c>
      <c r="D94">
        <f t="shared" si="1"/>
        <v>0.6845003933910306</v>
      </c>
    </row>
    <row r="95" spans="1:4" ht="12.75">
      <c r="A95">
        <v>4.2</v>
      </c>
      <c r="B95">
        <v>13.062923999999999</v>
      </c>
      <c r="C95">
        <v>114.74189999999999</v>
      </c>
      <c r="D95">
        <f t="shared" si="1"/>
        <v>0.8783783783783784</v>
      </c>
    </row>
    <row r="96" spans="1:4" ht="12.75">
      <c r="A96">
        <v>4.25</v>
      </c>
      <c r="B96">
        <v>12.003768</v>
      </c>
      <c r="C96">
        <v>103.9542</v>
      </c>
      <c r="D96">
        <f t="shared" si="1"/>
        <v>0.8660130718954248</v>
      </c>
    </row>
    <row r="97" spans="1:4" ht="12.75">
      <c r="A97">
        <v>4.3</v>
      </c>
      <c r="B97">
        <v>11.101524000000001</v>
      </c>
      <c r="C97">
        <v>72.5718</v>
      </c>
      <c r="D97">
        <f t="shared" si="1"/>
        <v>0.6537102473498232</v>
      </c>
    </row>
    <row r="98" spans="1:4" ht="12.75">
      <c r="A98">
        <v>4.35</v>
      </c>
      <c r="B98">
        <v>11.582067</v>
      </c>
      <c r="C98">
        <v>68.64899999999999</v>
      </c>
      <c r="D98">
        <f t="shared" si="1"/>
        <v>0.592718035563082</v>
      </c>
    </row>
    <row r="99" spans="1:4" ht="12.75">
      <c r="A99">
        <v>4.4</v>
      </c>
      <c r="B99">
        <v>10.954419000000001</v>
      </c>
      <c r="C99">
        <v>55.89989999999999</v>
      </c>
      <c r="D99">
        <f t="shared" si="1"/>
        <v>0.5102954341987465</v>
      </c>
    </row>
    <row r="100" spans="1:4" ht="12.75">
      <c r="A100">
        <v>4.45</v>
      </c>
      <c r="B100">
        <v>10.905384000000002</v>
      </c>
      <c r="C100">
        <v>95.1279</v>
      </c>
      <c r="D100">
        <f t="shared" si="1"/>
        <v>0.8723021582733811</v>
      </c>
    </row>
    <row r="101" spans="1:4" ht="12.75">
      <c r="A101">
        <v>4.5</v>
      </c>
      <c r="B101">
        <v>9.365685000000001</v>
      </c>
      <c r="C101">
        <v>133.3752</v>
      </c>
      <c r="D101">
        <f t="shared" si="1"/>
        <v>1.4240837696335078</v>
      </c>
    </row>
    <row r="102" spans="1:4" ht="12.75">
      <c r="A102">
        <v>4.55</v>
      </c>
      <c r="B102">
        <v>7.090461</v>
      </c>
      <c r="C102">
        <v>78.456</v>
      </c>
      <c r="D102">
        <f t="shared" si="1"/>
        <v>1.1065006915629323</v>
      </c>
    </row>
    <row r="103" spans="1:4" ht="12.75">
      <c r="A103">
        <v>4.6</v>
      </c>
      <c r="B103">
        <v>9.336264</v>
      </c>
      <c r="C103">
        <v>40.20869999999999</v>
      </c>
      <c r="D103">
        <f t="shared" si="1"/>
        <v>0.43067226890756294</v>
      </c>
    </row>
    <row r="104" spans="1:4" ht="12.75">
      <c r="A104">
        <v>4.65</v>
      </c>
      <c r="B104">
        <v>10.022754</v>
      </c>
      <c r="C104">
        <v>82.3788</v>
      </c>
      <c r="D104">
        <f t="shared" si="1"/>
        <v>0.821917808219178</v>
      </c>
    </row>
    <row r="105" spans="1:4" ht="12.75">
      <c r="A105">
        <v>4.7</v>
      </c>
      <c r="B105">
        <v>9.385299</v>
      </c>
      <c r="C105">
        <v>117.68399999999998</v>
      </c>
      <c r="D105">
        <f t="shared" si="1"/>
        <v>1.2539184952978055</v>
      </c>
    </row>
    <row r="106" spans="1:4" ht="12.75">
      <c r="A106">
        <v>4.75</v>
      </c>
      <c r="B106">
        <v>6.894321</v>
      </c>
      <c r="C106">
        <v>95.1279</v>
      </c>
      <c r="D106">
        <f t="shared" si="1"/>
        <v>1.3798008534850639</v>
      </c>
    </row>
    <row r="107" spans="1:4" ht="12.75">
      <c r="A107">
        <v>4.8</v>
      </c>
      <c r="B107">
        <v>6.423585</v>
      </c>
      <c r="C107">
        <v>21.5754</v>
      </c>
      <c r="D107">
        <f t="shared" si="1"/>
        <v>0.33587786259541985</v>
      </c>
    </row>
    <row r="108" spans="1:4" ht="12.75">
      <c r="A108">
        <v>4.85</v>
      </c>
      <c r="B108">
        <v>5.6488320000000005</v>
      </c>
      <c r="C108">
        <v>20.5947</v>
      </c>
      <c r="D108">
        <f t="shared" si="1"/>
        <v>0.3645833333333333</v>
      </c>
    </row>
    <row r="109" spans="1:4" ht="12.75">
      <c r="A109">
        <v>4.9</v>
      </c>
      <c r="B109">
        <v>4.570062</v>
      </c>
      <c r="C109">
        <v>56.880599999999994</v>
      </c>
      <c r="D109">
        <f t="shared" si="1"/>
        <v>1.244635193133047</v>
      </c>
    </row>
    <row r="110" spans="1:4" ht="12.75">
      <c r="A110">
        <v>4.95</v>
      </c>
      <c r="B110">
        <v>3.442257</v>
      </c>
      <c r="C110">
        <v>63.7455</v>
      </c>
      <c r="D110">
        <f t="shared" si="1"/>
        <v>1.8518518518518519</v>
      </c>
    </row>
    <row r="111" spans="1:4" ht="12.75">
      <c r="A111">
        <v>5</v>
      </c>
      <c r="B111">
        <v>2.7263460000000004</v>
      </c>
      <c r="C111">
        <v>73.5525</v>
      </c>
      <c r="D111">
        <f t="shared" si="1"/>
        <v>2.6978417266187043</v>
      </c>
    </row>
    <row r="112" spans="1:4" ht="12.75">
      <c r="A112">
        <v>5.05</v>
      </c>
      <c r="B112">
        <v>2.687118</v>
      </c>
      <c r="C112">
        <v>41.1894</v>
      </c>
      <c r="D112">
        <f t="shared" si="1"/>
        <v>1.5328467153284673</v>
      </c>
    </row>
    <row r="113" spans="1:4" ht="12.75">
      <c r="A113">
        <v>5.1</v>
      </c>
      <c r="B113">
        <v>4.11894</v>
      </c>
      <c r="C113">
        <v>40.20869999999999</v>
      </c>
      <c r="D113">
        <f t="shared" si="1"/>
        <v>0.9761904761904759</v>
      </c>
    </row>
    <row r="114" spans="1:4" ht="12.75">
      <c r="A114">
        <v>5.15</v>
      </c>
      <c r="B114">
        <v>4.4033430000000005</v>
      </c>
      <c r="C114">
        <v>50.015699999999995</v>
      </c>
      <c r="D114">
        <f t="shared" si="1"/>
        <v>1.1358574610244987</v>
      </c>
    </row>
    <row r="115" spans="1:4" ht="12.75">
      <c r="A115">
        <v>5.2</v>
      </c>
      <c r="B115">
        <v>4.246431</v>
      </c>
      <c r="C115">
        <v>61.784099999999995</v>
      </c>
      <c r="D115">
        <f t="shared" si="1"/>
        <v>1.4549653579676671</v>
      </c>
    </row>
    <row r="116" spans="1:4" ht="12.75">
      <c r="A116">
        <v>5.25</v>
      </c>
      <c r="B116">
        <v>3.481485</v>
      </c>
      <c r="C116">
        <v>75.51389999999999</v>
      </c>
      <c r="D116">
        <f t="shared" si="1"/>
        <v>2.169014084507042</v>
      </c>
    </row>
    <row r="117" spans="1:4" ht="12.75">
      <c r="A117">
        <v>5.3</v>
      </c>
      <c r="B117">
        <v>2.500785</v>
      </c>
      <c r="C117">
        <v>70.6104</v>
      </c>
      <c r="D117">
        <f t="shared" si="1"/>
        <v>2.8235294117647056</v>
      </c>
    </row>
    <row r="118" spans="1:4" ht="12.75">
      <c r="A118">
        <v>5.35</v>
      </c>
      <c r="B118">
        <v>1.480857</v>
      </c>
      <c r="C118">
        <v>63.7455</v>
      </c>
      <c r="D118">
        <f t="shared" si="1"/>
        <v>4.304635761589404</v>
      </c>
    </row>
    <row r="119" spans="1:4" ht="12.75">
      <c r="A119">
        <v>5.4</v>
      </c>
      <c r="B119">
        <v>1.480857</v>
      </c>
      <c r="C119">
        <v>51.9771</v>
      </c>
      <c r="D119">
        <f t="shared" si="1"/>
        <v>3.509933774834437</v>
      </c>
    </row>
    <row r="120" spans="1:4" ht="12.75">
      <c r="A120">
        <v>5.45</v>
      </c>
      <c r="B120">
        <v>1.853523</v>
      </c>
      <c r="C120">
        <v>42.1701</v>
      </c>
      <c r="D120">
        <f t="shared" si="1"/>
        <v>2.275132275132275</v>
      </c>
    </row>
    <row r="121" spans="1:4" ht="12.75">
      <c r="A121">
        <v>5.5</v>
      </c>
      <c r="B121">
        <v>1.7750670000000002</v>
      </c>
      <c r="C121">
        <v>50.015699999999995</v>
      </c>
      <c r="D121">
        <f t="shared" si="1"/>
        <v>2.8176795580110494</v>
      </c>
    </row>
    <row r="122" spans="1:4" ht="12.75">
      <c r="A122">
        <v>5.55</v>
      </c>
      <c r="B122">
        <v>1.755453</v>
      </c>
      <c r="C122">
        <v>47.07359999999999</v>
      </c>
      <c r="D122">
        <f t="shared" si="1"/>
        <v>2.6815642458100557</v>
      </c>
    </row>
    <row r="123" spans="1:4" ht="12.75">
      <c r="A123">
        <v>5.6</v>
      </c>
      <c r="B123">
        <v>0.9807</v>
      </c>
      <c r="C123">
        <v>43.1508</v>
      </c>
      <c r="D123">
        <f t="shared" si="1"/>
        <v>4.3999999999999995</v>
      </c>
    </row>
    <row r="124" spans="1:4" ht="12.75">
      <c r="A124">
        <v>5.65</v>
      </c>
      <c r="B124">
        <v>1.4514360000000002</v>
      </c>
      <c r="C124">
        <v>45.1122</v>
      </c>
      <c r="D124">
        <f t="shared" si="1"/>
        <v>3.108108108108108</v>
      </c>
    </row>
    <row r="125" spans="1:4" ht="12.75">
      <c r="A125">
        <v>5.7</v>
      </c>
      <c r="B125">
        <v>1.3925939999999999</v>
      </c>
      <c r="C125">
        <v>46.09289999999999</v>
      </c>
      <c r="D125">
        <f t="shared" si="1"/>
        <v>3.3098591549295775</v>
      </c>
    </row>
    <row r="126" spans="1:4" ht="12.75">
      <c r="A126">
        <v>5.75</v>
      </c>
      <c r="B126">
        <v>1.696611</v>
      </c>
      <c r="C126">
        <v>39.228</v>
      </c>
      <c r="D126">
        <f t="shared" si="1"/>
        <v>2.3121387283236996</v>
      </c>
    </row>
    <row r="127" spans="1:4" ht="12.75">
      <c r="A127">
        <v>5.8</v>
      </c>
      <c r="B127">
        <v>1.225875</v>
      </c>
      <c r="C127">
        <v>22.5561</v>
      </c>
      <c r="D127">
        <f t="shared" si="1"/>
        <v>1.8399999999999999</v>
      </c>
    </row>
    <row r="128" spans="1:4" ht="12.75">
      <c r="A128">
        <v>5.85</v>
      </c>
      <c r="B128">
        <v>0.9708930000000001</v>
      </c>
      <c r="C128">
        <v>25.4982</v>
      </c>
      <c r="D128">
        <f t="shared" si="1"/>
        <v>2.626262626262626</v>
      </c>
    </row>
    <row r="129" spans="1:4" ht="12.75">
      <c r="A129">
        <v>5.9</v>
      </c>
      <c r="B129">
        <v>1.0199280000000002</v>
      </c>
      <c r="C129">
        <v>23.536799999999996</v>
      </c>
      <c r="D129">
        <f t="shared" si="1"/>
        <v>2.307692307692307</v>
      </c>
    </row>
    <row r="130" spans="1:4" ht="12.75">
      <c r="A130">
        <v>5.95</v>
      </c>
      <c r="B130">
        <v>1.147419</v>
      </c>
      <c r="C130">
        <v>22.5561</v>
      </c>
      <c r="D130">
        <f t="shared" si="1"/>
        <v>1.965811965811966</v>
      </c>
    </row>
    <row r="131" spans="1:4" ht="12.75">
      <c r="A131">
        <v>6</v>
      </c>
      <c r="B131">
        <v>1.137612</v>
      </c>
      <c r="C131">
        <v>15.691199999999998</v>
      </c>
      <c r="D131">
        <f t="shared" si="1"/>
        <v>1.3793103448275859</v>
      </c>
    </row>
    <row r="132" spans="1:4" ht="12.75">
      <c r="A132">
        <v>6.05</v>
      </c>
      <c r="B132">
        <v>1.07877</v>
      </c>
      <c r="C132">
        <v>15.691199999999998</v>
      </c>
      <c r="D132">
        <f t="shared" si="1"/>
        <v>1.4545454545454544</v>
      </c>
    </row>
    <row r="133" spans="1:4" ht="12.75">
      <c r="A133">
        <v>6.1</v>
      </c>
      <c r="B133">
        <v>1.000314</v>
      </c>
      <c r="C133">
        <v>27.459600000000002</v>
      </c>
      <c r="D133">
        <f t="shared" si="1"/>
        <v>2.7450980392156867</v>
      </c>
    </row>
    <row r="134" spans="1:4" ht="12.75">
      <c r="A134">
        <v>6.15</v>
      </c>
      <c r="B134">
        <v>2.589048</v>
      </c>
      <c r="C134">
        <v>30.401699999999998</v>
      </c>
      <c r="D134">
        <f t="shared" si="1"/>
        <v>1.1742424242424243</v>
      </c>
    </row>
    <row r="135" spans="1:4" ht="12.75">
      <c r="A135">
        <v>6.2</v>
      </c>
      <c r="B135">
        <v>4.1777820000000006</v>
      </c>
      <c r="C135">
        <v>55.89989999999999</v>
      </c>
      <c r="D135">
        <f t="shared" si="1"/>
        <v>1.338028169014084</v>
      </c>
    </row>
    <row r="136" spans="1:4" ht="12.75">
      <c r="A136">
        <v>6.25</v>
      </c>
      <c r="B136">
        <v>3.0401700000000003</v>
      </c>
      <c r="C136">
        <v>76.49459999999999</v>
      </c>
      <c r="D136">
        <f t="shared" si="1"/>
        <v>2.516129032258064</v>
      </c>
    </row>
    <row r="137" spans="1:4" ht="12.75">
      <c r="A137">
        <v>6.3</v>
      </c>
      <c r="B137">
        <v>2.716539</v>
      </c>
      <c r="C137">
        <v>75.51389999999999</v>
      </c>
      <c r="D137">
        <f t="shared" si="1"/>
        <v>2.7797833935018046</v>
      </c>
    </row>
    <row r="138" spans="1:4" ht="12.75">
      <c r="A138">
        <v>6.35</v>
      </c>
      <c r="B138">
        <v>4.099326</v>
      </c>
      <c r="C138">
        <v>63.7455</v>
      </c>
      <c r="D138">
        <f t="shared" si="1"/>
        <v>1.5550239234449763</v>
      </c>
    </row>
    <row r="139" spans="1:4" ht="12.75">
      <c r="A139">
        <v>6.4</v>
      </c>
      <c r="B139">
        <v>3.4030290000000005</v>
      </c>
      <c r="C139">
        <v>69.62969999999999</v>
      </c>
      <c r="D139">
        <f t="shared" si="1"/>
        <v>2.046109510086455</v>
      </c>
    </row>
    <row r="140" spans="1:4" ht="12.75">
      <c r="A140">
        <v>6.45</v>
      </c>
      <c r="B140">
        <v>2.15754</v>
      </c>
      <c r="C140">
        <v>73.5525</v>
      </c>
      <c r="D140">
        <f aca="true" t="shared" si="2" ref="D140:D203">C140/B140/10</f>
        <v>3.4090909090909087</v>
      </c>
    </row>
    <row r="141" spans="1:4" ht="12.75">
      <c r="A141">
        <v>6.5</v>
      </c>
      <c r="B141">
        <v>1.853523</v>
      </c>
      <c r="C141">
        <v>82.3788</v>
      </c>
      <c r="D141">
        <f t="shared" si="2"/>
        <v>4.444444444444445</v>
      </c>
    </row>
    <row r="142" spans="1:4" ht="12.75">
      <c r="A142">
        <v>6.55</v>
      </c>
      <c r="B142">
        <v>1.784874</v>
      </c>
      <c r="C142">
        <v>93.16649999999998</v>
      </c>
      <c r="D142">
        <f t="shared" si="2"/>
        <v>5.219780219780219</v>
      </c>
    </row>
    <row r="143" spans="1:4" ht="12.75">
      <c r="A143">
        <v>6.6</v>
      </c>
      <c r="B143">
        <v>4.383729000000001</v>
      </c>
      <c r="C143">
        <v>79.4367</v>
      </c>
      <c r="D143">
        <f t="shared" si="2"/>
        <v>1.8120805369127513</v>
      </c>
    </row>
    <row r="144" spans="1:4" ht="12.75">
      <c r="A144">
        <v>6.65</v>
      </c>
      <c r="B144">
        <v>7.894635</v>
      </c>
      <c r="C144">
        <v>297.15209999999996</v>
      </c>
      <c r="D144">
        <f t="shared" si="2"/>
        <v>3.7639751552795024</v>
      </c>
    </row>
    <row r="145" spans="1:4" ht="12.75">
      <c r="A145">
        <v>6.7</v>
      </c>
      <c r="B145">
        <v>9.159738</v>
      </c>
      <c r="C145">
        <v>301.07489999999996</v>
      </c>
      <c r="D145">
        <f t="shared" si="2"/>
        <v>3.2869379014989284</v>
      </c>
    </row>
    <row r="146" spans="1:4" ht="12.75">
      <c r="A146">
        <v>6.75</v>
      </c>
      <c r="B146">
        <v>4.128747000000001</v>
      </c>
      <c r="C146">
        <v>200.06279999999998</v>
      </c>
      <c r="D146">
        <f t="shared" si="2"/>
        <v>4.8456057007125874</v>
      </c>
    </row>
    <row r="147" spans="1:4" ht="12.75">
      <c r="A147">
        <v>6.8</v>
      </c>
      <c r="B147">
        <v>3.62859</v>
      </c>
      <c r="C147">
        <v>47.07359999999999</v>
      </c>
      <c r="D147">
        <f t="shared" si="2"/>
        <v>1.297297297297297</v>
      </c>
    </row>
    <row r="148" spans="1:4" ht="12.75">
      <c r="A148">
        <v>6.85</v>
      </c>
      <c r="B148">
        <v>2.9028720000000003</v>
      </c>
      <c r="C148">
        <v>75.51389999999999</v>
      </c>
      <c r="D148">
        <f t="shared" si="2"/>
        <v>2.601351351351351</v>
      </c>
    </row>
    <row r="149" spans="1:4" ht="12.75">
      <c r="A149">
        <v>6.9</v>
      </c>
      <c r="B149">
        <v>2.147733</v>
      </c>
      <c r="C149">
        <v>44.131499999999996</v>
      </c>
      <c r="D149">
        <f t="shared" si="2"/>
        <v>2.0547945205479445</v>
      </c>
    </row>
    <row r="150" spans="1:4" ht="12.75">
      <c r="A150">
        <v>6.95</v>
      </c>
      <c r="B150">
        <v>5.256552</v>
      </c>
      <c r="C150">
        <v>81.39809999999999</v>
      </c>
      <c r="D150">
        <f t="shared" si="2"/>
        <v>1.5485074626865667</v>
      </c>
    </row>
    <row r="151" spans="1:4" ht="12.75">
      <c r="A151">
        <v>7</v>
      </c>
      <c r="B151">
        <v>4.354308</v>
      </c>
      <c r="C151">
        <v>105.9156</v>
      </c>
      <c r="D151">
        <f t="shared" si="2"/>
        <v>2.4324324324324325</v>
      </c>
    </row>
    <row r="152" spans="1:4" ht="12.75">
      <c r="A152">
        <v>7.05</v>
      </c>
      <c r="B152">
        <v>2.598855</v>
      </c>
      <c r="C152">
        <v>108.85770000000001</v>
      </c>
      <c r="D152">
        <f t="shared" si="2"/>
        <v>4.188679245283019</v>
      </c>
    </row>
    <row r="153" spans="1:4" ht="12.75">
      <c r="A153">
        <v>7.1</v>
      </c>
      <c r="B153">
        <v>3.873765</v>
      </c>
      <c r="C153">
        <v>75.51389999999999</v>
      </c>
      <c r="D153">
        <f t="shared" si="2"/>
        <v>1.9493670886075947</v>
      </c>
    </row>
    <row r="154" spans="1:4" ht="12.75">
      <c r="A154">
        <v>7.15</v>
      </c>
      <c r="B154">
        <v>5.894007</v>
      </c>
      <c r="C154">
        <v>55.89989999999999</v>
      </c>
      <c r="D154">
        <f t="shared" si="2"/>
        <v>0.9484193011647252</v>
      </c>
    </row>
    <row r="155" spans="1:4" ht="12.75">
      <c r="A155">
        <v>7.2</v>
      </c>
      <c r="B155">
        <v>4.677939</v>
      </c>
      <c r="C155">
        <v>70.6104</v>
      </c>
      <c r="D155">
        <f t="shared" si="2"/>
        <v>1.5094339622641508</v>
      </c>
    </row>
    <row r="156" spans="1:4" ht="12.75">
      <c r="A156">
        <v>7.25</v>
      </c>
      <c r="B156">
        <v>4.128747000000001</v>
      </c>
      <c r="C156">
        <v>92.18579999999999</v>
      </c>
      <c r="D156">
        <f t="shared" si="2"/>
        <v>2.232779097387173</v>
      </c>
    </row>
    <row r="157" spans="1:4" ht="12.75">
      <c r="A157">
        <v>7.3</v>
      </c>
      <c r="B157">
        <v>3.6874320000000003</v>
      </c>
      <c r="C157">
        <v>88.26299999999999</v>
      </c>
      <c r="D157">
        <f t="shared" si="2"/>
        <v>2.3936170212765955</v>
      </c>
    </row>
    <row r="158" spans="1:4" ht="12.75">
      <c r="A158">
        <v>7.35</v>
      </c>
      <c r="B158">
        <v>2.0398560000000003</v>
      </c>
      <c r="C158">
        <v>97.0893</v>
      </c>
      <c r="D158">
        <f t="shared" si="2"/>
        <v>4.759615384615383</v>
      </c>
    </row>
    <row r="159" spans="1:4" ht="12.75">
      <c r="A159">
        <v>7.4</v>
      </c>
      <c r="B159">
        <v>1.686804</v>
      </c>
      <c r="C159">
        <v>66.6876</v>
      </c>
      <c r="D159">
        <f t="shared" si="2"/>
        <v>3.953488372093023</v>
      </c>
    </row>
    <row r="160" spans="1:4" ht="12.75">
      <c r="A160">
        <v>7.45</v>
      </c>
      <c r="B160">
        <v>1.4514360000000002</v>
      </c>
      <c r="C160">
        <v>55.89989999999999</v>
      </c>
      <c r="D160">
        <f t="shared" si="2"/>
        <v>3.85135135135135</v>
      </c>
    </row>
    <row r="161" spans="1:4" ht="12.75">
      <c r="A161">
        <v>7.5</v>
      </c>
      <c r="B161">
        <v>1.225875</v>
      </c>
      <c r="C161">
        <v>30.401699999999998</v>
      </c>
      <c r="D161">
        <f t="shared" si="2"/>
        <v>2.4799999999999995</v>
      </c>
    </row>
    <row r="162" spans="1:4" ht="12.75">
      <c r="A162">
        <v>7.55</v>
      </c>
      <c r="B162">
        <v>0.9807</v>
      </c>
      <c r="C162">
        <v>7.845599999999999</v>
      </c>
      <c r="D162">
        <f t="shared" si="2"/>
        <v>0.7999999999999999</v>
      </c>
    </row>
    <row r="163" spans="1:4" ht="12.75">
      <c r="A163">
        <v>7.6</v>
      </c>
      <c r="B163">
        <v>1.0591560000000002</v>
      </c>
      <c r="C163">
        <v>1.9613999999999998</v>
      </c>
      <c r="D163">
        <f t="shared" si="2"/>
        <v>0.18518518518518515</v>
      </c>
    </row>
    <row r="164" spans="1:4" ht="12.75">
      <c r="A164">
        <v>7.65</v>
      </c>
      <c r="B164">
        <v>1.07877</v>
      </c>
      <c r="C164">
        <v>23.536799999999996</v>
      </c>
      <c r="D164">
        <f t="shared" si="2"/>
        <v>2.181818181818181</v>
      </c>
    </row>
    <row r="165" spans="1:4" ht="12.75">
      <c r="A165">
        <v>7.7</v>
      </c>
      <c r="B165">
        <v>1.56912</v>
      </c>
      <c r="C165">
        <v>50.015699999999995</v>
      </c>
      <c r="D165">
        <f t="shared" si="2"/>
        <v>3.1874999999999996</v>
      </c>
    </row>
    <row r="166" spans="1:4" ht="12.75">
      <c r="A166">
        <v>7.75</v>
      </c>
      <c r="B166">
        <v>3.8639580000000002</v>
      </c>
      <c r="C166">
        <v>76.49459999999999</v>
      </c>
      <c r="D166">
        <f t="shared" si="2"/>
        <v>1.9796954314720807</v>
      </c>
    </row>
    <row r="167" spans="1:4" ht="12.75">
      <c r="A167">
        <v>7.8</v>
      </c>
      <c r="B167">
        <v>5.138868</v>
      </c>
      <c r="C167">
        <v>65.7069</v>
      </c>
      <c r="D167">
        <f t="shared" si="2"/>
        <v>1.2786259541984732</v>
      </c>
    </row>
    <row r="168" spans="1:4" ht="12.75">
      <c r="A168">
        <v>7.85</v>
      </c>
      <c r="B168">
        <v>7.3748640000000005</v>
      </c>
      <c r="C168">
        <v>33.3438</v>
      </c>
      <c r="D168">
        <f t="shared" si="2"/>
        <v>0.45212765957446804</v>
      </c>
    </row>
    <row r="169" spans="1:4" ht="12.75">
      <c r="A169">
        <v>7.9</v>
      </c>
      <c r="B169">
        <v>6.580496999999999</v>
      </c>
      <c r="C169">
        <v>46.09289999999999</v>
      </c>
      <c r="D169">
        <f t="shared" si="2"/>
        <v>0.7004470938897168</v>
      </c>
    </row>
    <row r="170" spans="1:4" ht="12.75">
      <c r="A170">
        <v>7.95</v>
      </c>
      <c r="B170">
        <v>5.403657000000001</v>
      </c>
      <c r="C170">
        <v>95.1279</v>
      </c>
      <c r="D170">
        <f t="shared" si="2"/>
        <v>1.76043557168784</v>
      </c>
    </row>
    <row r="171" spans="1:4" ht="12.75">
      <c r="A171">
        <v>8</v>
      </c>
      <c r="B171">
        <v>5.070219000000001</v>
      </c>
      <c r="C171">
        <v>104.9349</v>
      </c>
      <c r="D171">
        <f t="shared" si="2"/>
        <v>2.06963249516441</v>
      </c>
    </row>
    <row r="172" spans="1:4" ht="12.75">
      <c r="A172">
        <v>8.05</v>
      </c>
      <c r="B172">
        <v>5.5703759999999996</v>
      </c>
      <c r="C172">
        <v>80.41739999999999</v>
      </c>
      <c r="D172">
        <f t="shared" si="2"/>
        <v>1.4436619718309858</v>
      </c>
    </row>
    <row r="173" spans="1:4" ht="12.75">
      <c r="A173">
        <v>8.1</v>
      </c>
      <c r="B173">
        <v>5.962656</v>
      </c>
      <c r="C173">
        <v>46.09289999999999</v>
      </c>
      <c r="D173">
        <f t="shared" si="2"/>
        <v>0.7730263157894736</v>
      </c>
    </row>
    <row r="174" spans="1:4" ht="12.75">
      <c r="A174">
        <v>8.15</v>
      </c>
      <c r="B174">
        <v>6.443199000000001</v>
      </c>
      <c r="C174">
        <v>49.035</v>
      </c>
      <c r="D174">
        <f t="shared" si="2"/>
        <v>0.7610350076103499</v>
      </c>
    </row>
    <row r="175" spans="1:4" ht="12.75">
      <c r="A175">
        <v>8.2</v>
      </c>
      <c r="B175">
        <v>7.012005</v>
      </c>
      <c r="C175">
        <v>90.2244</v>
      </c>
      <c r="D175">
        <f t="shared" si="2"/>
        <v>1.2867132867132867</v>
      </c>
    </row>
    <row r="176" spans="1:4" ht="12.75">
      <c r="A176">
        <v>8.25</v>
      </c>
      <c r="B176">
        <v>7.610232</v>
      </c>
      <c r="C176">
        <v>152.98919999999998</v>
      </c>
      <c r="D176">
        <f t="shared" si="2"/>
        <v>2.0103092783505154</v>
      </c>
    </row>
    <row r="177" spans="1:4" ht="12.75">
      <c r="A177">
        <v>8.3</v>
      </c>
      <c r="B177">
        <v>5.619411</v>
      </c>
      <c r="C177">
        <v>139.25939999999997</v>
      </c>
      <c r="D177">
        <f t="shared" si="2"/>
        <v>2.478184991273996</v>
      </c>
    </row>
    <row r="178" spans="1:4" ht="12.75">
      <c r="A178">
        <v>8.35</v>
      </c>
      <c r="B178">
        <v>5.295780000000001</v>
      </c>
      <c r="C178">
        <v>105.9156</v>
      </c>
      <c r="D178">
        <f t="shared" si="2"/>
        <v>1.9999999999999996</v>
      </c>
    </row>
    <row r="179" spans="1:4" ht="12.75">
      <c r="A179">
        <v>8.4</v>
      </c>
      <c r="B179">
        <v>6.217638</v>
      </c>
      <c r="C179">
        <v>36.2859</v>
      </c>
      <c r="D179">
        <f t="shared" si="2"/>
        <v>0.5835962145110409</v>
      </c>
    </row>
    <row r="180" spans="1:4" ht="12.75">
      <c r="A180">
        <v>8.45</v>
      </c>
      <c r="B180">
        <v>7.080654000000001</v>
      </c>
      <c r="C180">
        <v>31.382399999999997</v>
      </c>
      <c r="D180">
        <f t="shared" si="2"/>
        <v>0.4432132963988919</v>
      </c>
    </row>
    <row r="181" spans="1:4" ht="12.75">
      <c r="A181">
        <v>8.5</v>
      </c>
      <c r="B181">
        <v>6.96297</v>
      </c>
      <c r="C181">
        <v>44.131499999999996</v>
      </c>
      <c r="D181">
        <f t="shared" si="2"/>
        <v>0.6338028169014083</v>
      </c>
    </row>
    <row r="182" spans="1:4" ht="12.75">
      <c r="A182">
        <v>8.55</v>
      </c>
      <c r="B182">
        <v>5.5703759999999996</v>
      </c>
      <c r="C182">
        <v>113.76119999999999</v>
      </c>
      <c r="D182">
        <f t="shared" si="2"/>
        <v>2.0422535211267605</v>
      </c>
    </row>
    <row r="183" spans="1:4" ht="12.75">
      <c r="A183">
        <v>8.6</v>
      </c>
      <c r="B183">
        <v>3.9424140000000003</v>
      </c>
      <c r="C183">
        <v>132.3945</v>
      </c>
      <c r="D183">
        <f t="shared" si="2"/>
        <v>3.35820895522388</v>
      </c>
    </row>
    <row r="184" spans="1:4" ht="12.75">
      <c r="A184">
        <v>8.65</v>
      </c>
      <c r="B184">
        <v>5.138868</v>
      </c>
      <c r="C184">
        <v>107.877</v>
      </c>
      <c r="D184">
        <f t="shared" si="2"/>
        <v>2.0992366412213737</v>
      </c>
    </row>
    <row r="185" spans="1:4" ht="12.75">
      <c r="A185">
        <v>8.7</v>
      </c>
      <c r="B185">
        <v>7.2473730000000005</v>
      </c>
      <c r="C185">
        <v>80.41739999999999</v>
      </c>
      <c r="D185">
        <f t="shared" si="2"/>
        <v>1.1096075778078482</v>
      </c>
    </row>
    <row r="186" spans="1:4" ht="12.75">
      <c r="A186">
        <v>8.75</v>
      </c>
      <c r="B186">
        <v>7.64946</v>
      </c>
      <c r="C186">
        <v>55.89989999999999</v>
      </c>
      <c r="D186">
        <f t="shared" si="2"/>
        <v>0.7307692307692306</v>
      </c>
    </row>
    <row r="187" spans="1:4" ht="12.75">
      <c r="A187">
        <v>8.8</v>
      </c>
      <c r="B187">
        <v>7.590618000000001</v>
      </c>
      <c r="C187">
        <v>60.803399999999996</v>
      </c>
      <c r="D187">
        <f t="shared" si="2"/>
        <v>0.8010335917312659</v>
      </c>
    </row>
    <row r="188" spans="1:4" ht="12.75">
      <c r="A188">
        <v>8.85</v>
      </c>
      <c r="B188">
        <v>7.414092</v>
      </c>
      <c r="C188">
        <v>5.884199999999999</v>
      </c>
      <c r="D188">
        <f t="shared" si="2"/>
        <v>0.07936507936507935</v>
      </c>
    </row>
    <row r="189" spans="1:4" ht="12.75">
      <c r="A189">
        <v>8.9</v>
      </c>
      <c r="B189">
        <v>6.5608830000000005</v>
      </c>
      <c r="C189">
        <v>82.3788</v>
      </c>
      <c r="D189">
        <f t="shared" si="2"/>
        <v>1.2556053811659191</v>
      </c>
    </row>
    <row r="190" spans="1:4" ht="12.75">
      <c r="A190">
        <v>8.95</v>
      </c>
      <c r="B190">
        <v>2.569434</v>
      </c>
      <c r="C190">
        <v>130.4331</v>
      </c>
      <c r="D190">
        <f t="shared" si="2"/>
        <v>5.076335877862595</v>
      </c>
    </row>
    <row r="191" spans="1:4" ht="12.75">
      <c r="A191">
        <v>9</v>
      </c>
      <c r="B191">
        <v>3.903186</v>
      </c>
      <c r="C191">
        <v>131.4138</v>
      </c>
      <c r="D191">
        <f t="shared" si="2"/>
        <v>3.366834170854272</v>
      </c>
    </row>
    <row r="192" spans="1:4" ht="12.75">
      <c r="A192">
        <v>9.05</v>
      </c>
      <c r="B192">
        <v>3.2068890000000003</v>
      </c>
      <c r="C192">
        <v>132.3945</v>
      </c>
      <c r="D192">
        <f t="shared" si="2"/>
        <v>4.128440366972477</v>
      </c>
    </row>
    <row r="193" spans="1:4" ht="12.75">
      <c r="A193">
        <v>9.1</v>
      </c>
      <c r="B193">
        <v>3.814923</v>
      </c>
      <c r="C193">
        <v>106.8963</v>
      </c>
      <c r="D193">
        <f t="shared" si="2"/>
        <v>2.802056555269923</v>
      </c>
    </row>
    <row r="194" spans="1:4" ht="12.75">
      <c r="A194">
        <v>9.15</v>
      </c>
      <c r="B194">
        <v>4.41315</v>
      </c>
      <c r="C194">
        <v>92.18579999999999</v>
      </c>
      <c r="D194">
        <f t="shared" si="2"/>
        <v>2.0888888888888886</v>
      </c>
    </row>
    <row r="195" spans="1:4" ht="12.75">
      <c r="A195">
        <v>9.2</v>
      </c>
      <c r="B195">
        <v>2.471364</v>
      </c>
      <c r="C195">
        <v>82.3788</v>
      </c>
      <c r="D195">
        <f t="shared" si="2"/>
        <v>3.3333333333333335</v>
      </c>
    </row>
    <row r="196" spans="1:4" ht="12.75">
      <c r="A196">
        <v>9.25</v>
      </c>
      <c r="B196">
        <v>2.069277</v>
      </c>
      <c r="C196">
        <v>63.7455</v>
      </c>
      <c r="D196">
        <f t="shared" si="2"/>
        <v>3.080568720379147</v>
      </c>
    </row>
    <row r="197" spans="1:4" ht="12.75">
      <c r="A197">
        <v>9.3</v>
      </c>
      <c r="B197">
        <v>2.020242</v>
      </c>
      <c r="C197">
        <v>55.89989999999999</v>
      </c>
      <c r="D197">
        <f t="shared" si="2"/>
        <v>2.766990291262135</v>
      </c>
    </row>
    <row r="198" spans="1:4" ht="12.75">
      <c r="A198">
        <v>9.35</v>
      </c>
      <c r="B198">
        <v>2.177154</v>
      </c>
      <c r="C198">
        <v>47.07359999999999</v>
      </c>
      <c r="D198">
        <f t="shared" si="2"/>
        <v>2.1621621621621623</v>
      </c>
    </row>
    <row r="199" spans="1:4" ht="12.75">
      <c r="A199">
        <v>9.4</v>
      </c>
      <c r="B199">
        <v>1.8241020000000001</v>
      </c>
      <c r="C199">
        <v>36.2859</v>
      </c>
      <c r="D199">
        <f t="shared" si="2"/>
        <v>1.9892473118279568</v>
      </c>
    </row>
    <row r="200" spans="1:4" ht="12.75">
      <c r="A200">
        <v>9.45</v>
      </c>
      <c r="B200">
        <v>1.6573829999999998</v>
      </c>
      <c r="C200">
        <v>22.5561</v>
      </c>
      <c r="D200">
        <f t="shared" si="2"/>
        <v>1.3609467455621302</v>
      </c>
    </row>
    <row r="201" spans="1:4" ht="12.75">
      <c r="A201">
        <v>9.5</v>
      </c>
      <c r="B201">
        <v>1.5789270000000002</v>
      </c>
      <c r="C201">
        <v>24.5175</v>
      </c>
      <c r="D201">
        <f t="shared" si="2"/>
        <v>1.5527950310559002</v>
      </c>
    </row>
    <row r="202" spans="1:4" ht="12.75">
      <c r="A202">
        <v>9.55</v>
      </c>
      <c r="B202">
        <v>2.1183120000000004</v>
      </c>
      <c r="C202">
        <v>42.1701</v>
      </c>
      <c r="D202">
        <f t="shared" si="2"/>
        <v>1.99074074074074</v>
      </c>
    </row>
    <row r="203" spans="1:4" ht="12.75">
      <c r="A203">
        <v>9.6</v>
      </c>
      <c r="B203">
        <v>2.7753810000000003</v>
      </c>
      <c r="C203">
        <v>42.1701</v>
      </c>
      <c r="D203">
        <f t="shared" si="2"/>
        <v>1.5194346289752647</v>
      </c>
    </row>
    <row r="204" spans="1:4" ht="12.75">
      <c r="A204">
        <v>9.65</v>
      </c>
      <c r="B204">
        <v>1.981014</v>
      </c>
      <c r="C204">
        <v>72.5718</v>
      </c>
      <c r="D204">
        <f aca="true" t="shared" si="3" ref="D204:D267">C204/B204/10</f>
        <v>3.6633663366336635</v>
      </c>
    </row>
    <row r="205" spans="1:4" ht="12.75">
      <c r="A205">
        <v>9.7</v>
      </c>
      <c r="B205">
        <v>4.099326</v>
      </c>
      <c r="C205">
        <v>67.66829999999999</v>
      </c>
      <c r="D205">
        <f t="shared" si="3"/>
        <v>1.6507177033492824</v>
      </c>
    </row>
    <row r="206" spans="1:4" ht="12.75">
      <c r="A206">
        <v>9.75</v>
      </c>
      <c r="B206">
        <v>8.473248000000002</v>
      </c>
      <c r="C206">
        <v>86.3016</v>
      </c>
      <c r="D206">
        <f t="shared" si="3"/>
        <v>1.0185185185185182</v>
      </c>
    </row>
    <row r="207" spans="1:4" ht="12.75">
      <c r="A207">
        <v>9.8</v>
      </c>
      <c r="B207">
        <v>8.914563000000001</v>
      </c>
      <c r="C207">
        <v>84.3402</v>
      </c>
      <c r="D207">
        <f t="shared" si="3"/>
        <v>0.9460946094609459</v>
      </c>
    </row>
    <row r="208" spans="1:4" ht="12.75">
      <c r="A208">
        <v>9.85</v>
      </c>
      <c r="B208">
        <v>8.375178000000002</v>
      </c>
      <c r="C208">
        <v>124.54889999999999</v>
      </c>
      <c r="D208">
        <f t="shared" si="3"/>
        <v>1.4871194379391095</v>
      </c>
    </row>
    <row r="209" spans="1:4" ht="12.75">
      <c r="A209">
        <v>9.9</v>
      </c>
      <c r="B209">
        <v>4.942728</v>
      </c>
      <c r="C209">
        <v>140.24009999999998</v>
      </c>
      <c r="D209">
        <f t="shared" si="3"/>
        <v>2.837301587301587</v>
      </c>
    </row>
    <row r="210" spans="1:4" ht="12.75">
      <c r="A210">
        <v>9.95</v>
      </c>
      <c r="B210">
        <v>2.4615570000000004</v>
      </c>
      <c r="C210">
        <v>145.1436</v>
      </c>
      <c r="D210">
        <f t="shared" si="3"/>
        <v>5.89641434262948</v>
      </c>
    </row>
    <row r="211" spans="1:4" ht="12.75">
      <c r="A211">
        <v>10</v>
      </c>
      <c r="B211">
        <v>3.108819</v>
      </c>
      <c r="C211">
        <v>69.62969999999999</v>
      </c>
      <c r="D211">
        <f t="shared" si="3"/>
        <v>2.2397476340694</v>
      </c>
    </row>
    <row r="212" spans="1:4" ht="12.75">
      <c r="A212">
        <v>10.05</v>
      </c>
      <c r="B212">
        <v>2.765574</v>
      </c>
      <c r="C212">
        <v>39.228</v>
      </c>
      <c r="D212">
        <f t="shared" si="3"/>
        <v>1.4184397163120568</v>
      </c>
    </row>
    <row r="213" spans="1:4" ht="12.75">
      <c r="A213">
        <v>10.1</v>
      </c>
      <c r="B213">
        <v>1.8241020000000001</v>
      </c>
      <c r="C213">
        <v>33.3438</v>
      </c>
      <c r="D213">
        <f t="shared" si="3"/>
        <v>1.827956989247312</v>
      </c>
    </row>
    <row r="214" spans="1:4" ht="12.75">
      <c r="A214">
        <v>10.15</v>
      </c>
      <c r="B214">
        <v>1.8633300000000002</v>
      </c>
      <c r="C214">
        <v>34.32449999999999</v>
      </c>
      <c r="D214">
        <f t="shared" si="3"/>
        <v>1.8421052631578942</v>
      </c>
    </row>
    <row r="215" spans="1:4" ht="12.75">
      <c r="A215">
        <v>10.2</v>
      </c>
      <c r="B215">
        <v>2.235996</v>
      </c>
      <c r="C215">
        <v>54.919200000000004</v>
      </c>
      <c r="D215">
        <f t="shared" si="3"/>
        <v>2.456140350877193</v>
      </c>
    </row>
    <row r="216" spans="1:4" ht="12.75">
      <c r="A216">
        <v>10.25</v>
      </c>
      <c r="B216">
        <v>2.4321360000000003</v>
      </c>
      <c r="C216">
        <v>52.9578</v>
      </c>
      <c r="D216">
        <f t="shared" si="3"/>
        <v>2.177419354838709</v>
      </c>
    </row>
    <row r="217" spans="1:4" ht="12.75">
      <c r="A217">
        <v>10.3</v>
      </c>
      <c r="B217">
        <v>2.4811710000000002</v>
      </c>
      <c r="C217">
        <v>69.62969999999999</v>
      </c>
      <c r="D217">
        <f t="shared" si="3"/>
        <v>2.806324110671936</v>
      </c>
    </row>
    <row r="218" spans="1:4" ht="12.75">
      <c r="A218">
        <v>10.35</v>
      </c>
      <c r="B218">
        <v>2.35368</v>
      </c>
      <c r="C218">
        <v>75.51389999999999</v>
      </c>
      <c r="D218">
        <f t="shared" si="3"/>
        <v>3.208333333333333</v>
      </c>
    </row>
    <row r="219" spans="1:4" ht="12.75">
      <c r="A219">
        <v>10.4</v>
      </c>
      <c r="B219">
        <v>3.1480470000000005</v>
      </c>
      <c r="C219">
        <v>125.52959999999999</v>
      </c>
      <c r="D219">
        <f t="shared" si="3"/>
        <v>3.987538940809968</v>
      </c>
    </row>
    <row r="220" spans="1:4" ht="12.75">
      <c r="A220">
        <v>10.45</v>
      </c>
      <c r="B220">
        <v>3.62859</v>
      </c>
      <c r="C220">
        <v>136.3173</v>
      </c>
      <c r="D220">
        <f t="shared" si="3"/>
        <v>3.7567567567567566</v>
      </c>
    </row>
    <row r="221" spans="1:4" ht="12.75">
      <c r="A221">
        <v>10.5</v>
      </c>
      <c r="B221">
        <v>6.492234000000001</v>
      </c>
      <c r="C221">
        <v>182.4102</v>
      </c>
      <c r="D221">
        <f t="shared" si="3"/>
        <v>2.8096676737160116</v>
      </c>
    </row>
    <row r="222" spans="1:4" ht="12.75">
      <c r="A222">
        <v>10.55</v>
      </c>
      <c r="B222">
        <v>5.560569</v>
      </c>
      <c r="C222">
        <v>170.6418</v>
      </c>
      <c r="D222">
        <f t="shared" si="3"/>
        <v>3.068783068783069</v>
      </c>
    </row>
    <row r="223" spans="1:4" ht="12.75">
      <c r="A223">
        <v>10.6</v>
      </c>
      <c r="B223">
        <v>3.5010990000000004</v>
      </c>
      <c r="C223">
        <v>156.912</v>
      </c>
      <c r="D223">
        <f t="shared" si="3"/>
        <v>4.481792717086835</v>
      </c>
    </row>
    <row r="224" spans="1:4" ht="12.75">
      <c r="A224">
        <v>10.65</v>
      </c>
      <c r="B224">
        <v>5.3938500000000005</v>
      </c>
      <c r="C224">
        <v>163.77689999999998</v>
      </c>
      <c r="D224">
        <f t="shared" si="3"/>
        <v>3.0363636363636357</v>
      </c>
    </row>
    <row r="225" spans="1:4" ht="12.75">
      <c r="A225">
        <v>10.7</v>
      </c>
      <c r="B225">
        <v>5.442885</v>
      </c>
      <c r="C225">
        <v>164.7576</v>
      </c>
      <c r="D225">
        <f t="shared" si="3"/>
        <v>3.0270270270270268</v>
      </c>
    </row>
    <row r="226" spans="1:4" ht="12.75">
      <c r="A226">
        <v>10.75</v>
      </c>
      <c r="B226">
        <v>5.452692000000001</v>
      </c>
      <c r="C226">
        <v>166.719</v>
      </c>
      <c r="D226">
        <f t="shared" si="3"/>
        <v>3.057553956834532</v>
      </c>
    </row>
    <row r="227" spans="1:4" ht="12.75">
      <c r="A227">
        <v>10.8</v>
      </c>
      <c r="B227">
        <v>6.403971</v>
      </c>
      <c r="C227">
        <v>152.0085</v>
      </c>
      <c r="D227">
        <f t="shared" si="3"/>
        <v>2.3736600306278715</v>
      </c>
    </row>
    <row r="228" spans="1:4" ht="12.75">
      <c r="A228">
        <v>10.85</v>
      </c>
      <c r="B228">
        <v>7.051233000000001</v>
      </c>
      <c r="C228">
        <v>132.3945</v>
      </c>
      <c r="D228">
        <f t="shared" si="3"/>
        <v>1.8776077885952709</v>
      </c>
    </row>
    <row r="229" spans="1:4" ht="12.75">
      <c r="A229">
        <v>10.9</v>
      </c>
      <c r="B229">
        <v>6.090147</v>
      </c>
      <c r="C229">
        <v>124.54889999999999</v>
      </c>
      <c r="D229">
        <f t="shared" si="3"/>
        <v>2.045088566827697</v>
      </c>
    </row>
    <row r="230" spans="1:4" ht="12.75">
      <c r="A230">
        <v>10.95</v>
      </c>
      <c r="B230">
        <v>5.030991</v>
      </c>
      <c r="C230">
        <v>134.3559</v>
      </c>
      <c r="D230">
        <f t="shared" si="3"/>
        <v>2.6705653021442495</v>
      </c>
    </row>
    <row r="231" spans="1:4" ht="12.75">
      <c r="A231">
        <v>11</v>
      </c>
      <c r="B231">
        <v>4.128747000000001</v>
      </c>
      <c r="C231">
        <v>116.70329999999998</v>
      </c>
      <c r="D231">
        <f t="shared" si="3"/>
        <v>2.826603325415676</v>
      </c>
    </row>
    <row r="232" spans="1:4" ht="12.75">
      <c r="A232">
        <v>11.05</v>
      </c>
      <c r="B232">
        <v>3.23631</v>
      </c>
      <c r="C232">
        <v>124.54889999999999</v>
      </c>
      <c r="D232">
        <f t="shared" si="3"/>
        <v>3.8484848484848486</v>
      </c>
    </row>
    <row r="233" spans="1:4" ht="12.75">
      <c r="A233">
        <v>11.1</v>
      </c>
      <c r="B233">
        <v>3.3834150000000003</v>
      </c>
      <c r="C233">
        <v>151.02779999999998</v>
      </c>
      <c r="D233">
        <f t="shared" si="3"/>
        <v>4.463768115942028</v>
      </c>
    </row>
    <row r="234" spans="1:4" ht="12.75">
      <c r="A234">
        <v>11.15</v>
      </c>
      <c r="B234">
        <v>5.227131</v>
      </c>
      <c r="C234">
        <v>124.54889999999999</v>
      </c>
      <c r="D234">
        <f t="shared" si="3"/>
        <v>2.382739212007505</v>
      </c>
    </row>
    <row r="235" spans="1:4" ht="12.75">
      <c r="A235">
        <v>11.2</v>
      </c>
      <c r="B235">
        <v>7.610232</v>
      </c>
      <c r="C235">
        <v>139.25939999999997</v>
      </c>
      <c r="D235">
        <f t="shared" si="3"/>
        <v>1.8298969072164943</v>
      </c>
    </row>
    <row r="236" spans="1:4" ht="12.75">
      <c r="A236">
        <v>11.25</v>
      </c>
      <c r="B236">
        <v>4.981956</v>
      </c>
      <c r="C236">
        <v>155.9313</v>
      </c>
      <c r="D236">
        <f t="shared" si="3"/>
        <v>3.1299212598425195</v>
      </c>
    </row>
    <row r="237" spans="1:4" ht="12.75">
      <c r="A237">
        <v>11.3</v>
      </c>
      <c r="B237">
        <v>4.6092900000000006</v>
      </c>
      <c r="C237">
        <v>199.08209999999997</v>
      </c>
      <c r="D237">
        <f t="shared" si="3"/>
        <v>4.319148936170212</v>
      </c>
    </row>
    <row r="238" spans="1:4" ht="12.75">
      <c r="A238">
        <v>11.35</v>
      </c>
      <c r="B238">
        <v>5.560569</v>
      </c>
      <c r="C238">
        <v>222.6189</v>
      </c>
      <c r="D238">
        <f t="shared" si="3"/>
        <v>4.00352733686067</v>
      </c>
    </row>
    <row r="239" spans="1:4" ht="12.75">
      <c r="A239">
        <v>11.4</v>
      </c>
      <c r="B239">
        <v>5.78613</v>
      </c>
      <c r="C239">
        <v>217.71540000000002</v>
      </c>
      <c r="D239">
        <f t="shared" si="3"/>
        <v>3.76271186440678</v>
      </c>
    </row>
    <row r="240" spans="1:4" ht="12.75">
      <c r="A240">
        <v>11.45</v>
      </c>
      <c r="B240">
        <v>6.37455</v>
      </c>
      <c r="C240">
        <v>171.6225</v>
      </c>
      <c r="D240">
        <f t="shared" si="3"/>
        <v>2.6923076923076925</v>
      </c>
    </row>
    <row r="241" spans="1:4" ht="12.75">
      <c r="A241">
        <v>11.5</v>
      </c>
      <c r="B241">
        <v>8.904756</v>
      </c>
      <c r="C241">
        <v>169.66109999999998</v>
      </c>
      <c r="D241">
        <f t="shared" si="3"/>
        <v>1.9052863436123342</v>
      </c>
    </row>
    <row r="242" spans="1:4" ht="12.75">
      <c r="A242">
        <v>11.55</v>
      </c>
      <c r="B242">
        <v>11.336892</v>
      </c>
      <c r="C242">
        <v>181.4295</v>
      </c>
      <c r="D242">
        <f t="shared" si="3"/>
        <v>1.6003460207612457</v>
      </c>
    </row>
    <row r="243" spans="1:4" ht="12.75">
      <c r="A243">
        <v>11.6</v>
      </c>
      <c r="B243">
        <v>12.523539000000001</v>
      </c>
      <c r="C243">
        <v>203.9856</v>
      </c>
      <c r="D243">
        <f t="shared" si="3"/>
        <v>1.628817541111981</v>
      </c>
    </row>
    <row r="244" spans="1:4" ht="12.75">
      <c r="A244">
        <v>11.65</v>
      </c>
      <c r="B244">
        <v>12.337206</v>
      </c>
      <c r="C244">
        <v>252.03989999999996</v>
      </c>
      <c r="D244">
        <f t="shared" si="3"/>
        <v>2.0429252782193954</v>
      </c>
    </row>
    <row r="245" spans="1:4" ht="12.75">
      <c r="A245">
        <v>11.7</v>
      </c>
      <c r="B245">
        <v>12.788328000000002</v>
      </c>
      <c r="C245">
        <v>240.2715</v>
      </c>
      <c r="D245">
        <f t="shared" si="3"/>
        <v>1.8788343558282208</v>
      </c>
    </row>
    <row r="246" spans="1:4" ht="12.75">
      <c r="A246">
        <v>11.75</v>
      </c>
      <c r="B246">
        <v>13.406169</v>
      </c>
      <c r="C246">
        <v>193.19789999999998</v>
      </c>
      <c r="D246">
        <f t="shared" si="3"/>
        <v>1.4411119239209946</v>
      </c>
    </row>
    <row r="247" spans="1:4" ht="12.75">
      <c r="A247">
        <v>11.8</v>
      </c>
      <c r="B247">
        <v>13.366941000000002</v>
      </c>
      <c r="C247">
        <v>123.56819999999999</v>
      </c>
      <c r="D247">
        <f t="shared" si="3"/>
        <v>0.9244314013206161</v>
      </c>
    </row>
    <row r="248" spans="1:4" ht="12.75">
      <c r="A248">
        <v>11.85</v>
      </c>
      <c r="B248">
        <v>12.601995</v>
      </c>
      <c r="C248">
        <v>114.74189999999999</v>
      </c>
      <c r="D248">
        <f t="shared" si="3"/>
        <v>0.9105058365758752</v>
      </c>
    </row>
    <row r="249" spans="1:4" ht="12.75">
      <c r="A249">
        <v>11.9</v>
      </c>
      <c r="B249">
        <v>11.895891</v>
      </c>
      <c r="C249">
        <v>103.9542</v>
      </c>
      <c r="D249">
        <f t="shared" si="3"/>
        <v>0.8738664468260511</v>
      </c>
    </row>
    <row r="250" spans="1:4" ht="12.75">
      <c r="A250">
        <v>11.95</v>
      </c>
      <c r="B250">
        <v>11.689944</v>
      </c>
      <c r="C250">
        <v>108.85770000000001</v>
      </c>
      <c r="D250">
        <f t="shared" si="3"/>
        <v>0.9312080536912752</v>
      </c>
    </row>
    <row r="251" spans="1:4" ht="12.75">
      <c r="A251">
        <v>12</v>
      </c>
      <c r="B251">
        <v>10.454262</v>
      </c>
      <c r="C251">
        <v>168.6804</v>
      </c>
      <c r="D251">
        <f t="shared" si="3"/>
        <v>1.6135084427767352</v>
      </c>
    </row>
    <row r="252" spans="1:4" ht="12.75">
      <c r="A252">
        <v>12.05</v>
      </c>
      <c r="B252">
        <v>9.336264</v>
      </c>
      <c r="C252">
        <v>212.81189999999998</v>
      </c>
      <c r="D252">
        <f t="shared" si="3"/>
        <v>2.2794117647058822</v>
      </c>
    </row>
    <row r="253" spans="1:4" ht="12.75">
      <c r="A253">
        <v>12.1</v>
      </c>
      <c r="B253">
        <v>9.41472</v>
      </c>
      <c r="C253">
        <v>258.90479999999997</v>
      </c>
      <c r="D253">
        <f t="shared" si="3"/>
        <v>2.749999999999999</v>
      </c>
    </row>
    <row r="254" spans="1:4" ht="12.75">
      <c r="A254">
        <v>12.15</v>
      </c>
      <c r="B254">
        <v>10.630788</v>
      </c>
      <c r="C254">
        <v>215.754</v>
      </c>
      <c r="D254">
        <f t="shared" si="3"/>
        <v>2.0295202952029516</v>
      </c>
    </row>
    <row r="255" spans="1:4" ht="12.75">
      <c r="A255">
        <v>12.2</v>
      </c>
      <c r="B255">
        <v>9.002826</v>
      </c>
      <c r="C255">
        <v>153.9699</v>
      </c>
      <c r="D255">
        <f t="shared" si="3"/>
        <v>1.7102396514161218</v>
      </c>
    </row>
    <row r="256" spans="1:4" ht="12.75">
      <c r="A256">
        <v>12.25</v>
      </c>
      <c r="B256">
        <v>6.531461999999999</v>
      </c>
      <c r="C256">
        <v>205.947</v>
      </c>
      <c r="D256">
        <f t="shared" si="3"/>
        <v>3.1531531531531534</v>
      </c>
    </row>
    <row r="257" spans="1:4" ht="12.75">
      <c r="A257">
        <v>12.3</v>
      </c>
      <c r="B257">
        <v>5.49192</v>
      </c>
      <c r="C257">
        <v>193.19789999999998</v>
      </c>
      <c r="D257">
        <f t="shared" si="3"/>
        <v>3.5178571428571423</v>
      </c>
    </row>
    <row r="258" spans="1:4" ht="12.75">
      <c r="A258">
        <v>12.35</v>
      </c>
      <c r="B258">
        <v>4.158168</v>
      </c>
      <c r="C258">
        <v>164.7576</v>
      </c>
      <c r="D258">
        <f t="shared" si="3"/>
        <v>3.9622641509433962</v>
      </c>
    </row>
    <row r="259" spans="1:4" ht="12.75">
      <c r="A259">
        <v>12.4</v>
      </c>
      <c r="B259">
        <v>4.001256</v>
      </c>
      <c r="C259">
        <v>108.85770000000001</v>
      </c>
      <c r="D259">
        <f t="shared" si="3"/>
        <v>2.720588235294118</v>
      </c>
    </row>
    <row r="260" spans="1:4" ht="12.75">
      <c r="A260">
        <v>12.45</v>
      </c>
      <c r="B260">
        <v>2.45175</v>
      </c>
      <c r="C260">
        <v>69.62969999999999</v>
      </c>
      <c r="D260">
        <f t="shared" si="3"/>
        <v>2.839999999999999</v>
      </c>
    </row>
    <row r="261" spans="1:4" ht="12.75">
      <c r="A261">
        <v>12.5</v>
      </c>
      <c r="B261">
        <v>2.245803</v>
      </c>
      <c r="C261">
        <v>56.880599999999994</v>
      </c>
      <c r="D261">
        <f t="shared" si="3"/>
        <v>2.5327510917030565</v>
      </c>
    </row>
    <row r="262" spans="1:4" ht="12.75">
      <c r="A262">
        <v>12.55</v>
      </c>
      <c r="B262">
        <v>2.9911350000000003</v>
      </c>
      <c r="C262">
        <v>47.07359999999999</v>
      </c>
      <c r="D262">
        <f t="shared" si="3"/>
        <v>1.5737704918032782</v>
      </c>
    </row>
    <row r="263" spans="1:4" ht="12.75">
      <c r="A263">
        <v>12.6</v>
      </c>
      <c r="B263">
        <v>2.235996</v>
      </c>
      <c r="C263">
        <v>75.51389999999999</v>
      </c>
      <c r="D263">
        <f t="shared" si="3"/>
        <v>3.3771929824561395</v>
      </c>
    </row>
    <row r="264" spans="1:4" ht="12.75">
      <c r="A264">
        <v>12.65</v>
      </c>
      <c r="B264">
        <v>6.021498</v>
      </c>
      <c r="C264">
        <v>95.1279</v>
      </c>
      <c r="D264">
        <f t="shared" si="3"/>
        <v>1.5798045602605861</v>
      </c>
    </row>
    <row r="265" spans="1:4" ht="12.75">
      <c r="A265">
        <v>12.7</v>
      </c>
      <c r="B265">
        <v>12.317592</v>
      </c>
      <c r="C265">
        <v>155.9313</v>
      </c>
      <c r="D265">
        <f t="shared" si="3"/>
        <v>1.2659235668789808</v>
      </c>
    </row>
    <row r="266" spans="1:4" ht="12.75">
      <c r="A266">
        <v>12.75</v>
      </c>
      <c r="B266">
        <v>15.220464</v>
      </c>
      <c r="C266">
        <v>204.96629999999996</v>
      </c>
      <c r="D266">
        <f t="shared" si="3"/>
        <v>1.3466494845360821</v>
      </c>
    </row>
    <row r="267" spans="1:4" ht="12.75">
      <c r="A267">
        <v>12.8</v>
      </c>
      <c r="B267">
        <v>16.47576</v>
      </c>
      <c r="C267">
        <v>247.13639999999998</v>
      </c>
      <c r="D267">
        <f t="shared" si="3"/>
        <v>1.4999999999999998</v>
      </c>
    </row>
    <row r="268" spans="1:4" ht="12.75">
      <c r="A268">
        <v>12.85</v>
      </c>
      <c r="B268">
        <v>16.446339</v>
      </c>
      <c r="C268">
        <v>265.7697</v>
      </c>
      <c r="D268">
        <f aca="true" t="shared" si="4" ref="D268:D331">C268/B268/10</f>
        <v>1.6159809183064997</v>
      </c>
    </row>
    <row r="269" spans="1:4" ht="12.75">
      <c r="A269">
        <v>12.9</v>
      </c>
      <c r="B269">
        <v>15.455832000000001</v>
      </c>
      <c r="C269">
        <v>243.21359999999999</v>
      </c>
      <c r="D269">
        <f t="shared" si="4"/>
        <v>1.5736040609137054</v>
      </c>
    </row>
    <row r="270" spans="1:4" ht="12.75">
      <c r="A270">
        <v>12.95</v>
      </c>
      <c r="B270">
        <v>13.876905</v>
      </c>
      <c r="C270">
        <v>229.48379999999997</v>
      </c>
      <c r="D270">
        <f t="shared" si="4"/>
        <v>1.653710247349823</v>
      </c>
    </row>
    <row r="271" spans="1:4" ht="12.75">
      <c r="A271">
        <v>13</v>
      </c>
      <c r="B271">
        <v>13.111958999999999</v>
      </c>
      <c r="C271">
        <v>195.15929999999997</v>
      </c>
      <c r="D271">
        <f t="shared" si="4"/>
        <v>1.4884068810770381</v>
      </c>
    </row>
    <row r="272" spans="1:4" ht="12.75">
      <c r="A272">
        <v>13.05</v>
      </c>
      <c r="B272">
        <v>12.984468000000001</v>
      </c>
      <c r="C272">
        <v>168.6804</v>
      </c>
      <c r="D272">
        <f t="shared" si="4"/>
        <v>1.2990936555891237</v>
      </c>
    </row>
    <row r="273" spans="1:4" ht="12.75">
      <c r="A273">
        <v>13.1</v>
      </c>
      <c r="B273">
        <v>13.190415</v>
      </c>
      <c r="C273">
        <v>152.0085</v>
      </c>
      <c r="D273">
        <f t="shared" si="4"/>
        <v>1.1524163568773234</v>
      </c>
    </row>
    <row r="274" spans="1:4" ht="12.75">
      <c r="A274">
        <v>13.15</v>
      </c>
      <c r="B274">
        <v>12.788328000000002</v>
      </c>
      <c r="C274">
        <v>132.3945</v>
      </c>
      <c r="D274">
        <f t="shared" si="4"/>
        <v>1.0352760736196316</v>
      </c>
    </row>
    <row r="275" spans="1:4" ht="12.75">
      <c r="A275">
        <v>13.2</v>
      </c>
      <c r="B275">
        <v>11.503611</v>
      </c>
      <c r="C275">
        <v>173.5839</v>
      </c>
      <c r="D275">
        <f t="shared" si="4"/>
        <v>1.5089514066496164</v>
      </c>
    </row>
    <row r="276" spans="1:4" ht="12.75">
      <c r="A276">
        <v>13.25</v>
      </c>
      <c r="B276">
        <v>9.601053</v>
      </c>
      <c r="C276">
        <v>218.69609999999997</v>
      </c>
      <c r="D276">
        <f t="shared" si="4"/>
        <v>2.277834525025536</v>
      </c>
    </row>
    <row r="277" spans="1:4" ht="12.75">
      <c r="A277">
        <v>13.3</v>
      </c>
      <c r="B277">
        <v>8.384985</v>
      </c>
      <c r="C277">
        <v>236.3487</v>
      </c>
      <c r="D277">
        <f t="shared" si="4"/>
        <v>2.8187134502923974</v>
      </c>
    </row>
    <row r="278" spans="1:4" ht="12.75">
      <c r="A278">
        <v>13.35</v>
      </c>
      <c r="B278">
        <v>8.894949</v>
      </c>
      <c r="C278">
        <v>243.21359999999999</v>
      </c>
      <c r="D278">
        <f t="shared" si="4"/>
        <v>2.734288864388092</v>
      </c>
    </row>
    <row r="279" spans="1:4" ht="12.75">
      <c r="A279">
        <v>13.4</v>
      </c>
      <c r="B279">
        <v>8.080968</v>
      </c>
      <c r="C279">
        <v>221.63819999999996</v>
      </c>
      <c r="D279">
        <f t="shared" si="4"/>
        <v>2.742718446601941</v>
      </c>
    </row>
    <row r="280" spans="1:4" ht="12.75">
      <c r="A280">
        <v>13.45</v>
      </c>
      <c r="B280">
        <v>5.521341</v>
      </c>
      <c r="C280">
        <v>157.8927</v>
      </c>
      <c r="D280">
        <f t="shared" si="4"/>
        <v>2.859680284191829</v>
      </c>
    </row>
    <row r="281" spans="1:4" ht="12.75">
      <c r="A281">
        <v>13.5</v>
      </c>
      <c r="B281">
        <v>3.4030290000000005</v>
      </c>
      <c r="C281">
        <v>99.05069999999999</v>
      </c>
      <c r="D281">
        <f t="shared" si="4"/>
        <v>2.9106628242074923</v>
      </c>
    </row>
    <row r="282" spans="1:4" ht="12.75">
      <c r="A282">
        <v>13.55</v>
      </c>
      <c r="B282">
        <v>3.167661</v>
      </c>
      <c r="C282">
        <v>126.5103</v>
      </c>
      <c r="D282">
        <f t="shared" si="4"/>
        <v>3.993808049535604</v>
      </c>
    </row>
    <row r="283" spans="1:4" ht="12.75">
      <c r="A283">
        <v>13.6</v>
      </c>
      <c r="B283">
        <v>4.746588</v>
      </c>
      <c r="C283">
        <v>173.5839</v>
      </c>
      <c r="D283">
        <f t="shared" si="4"/>
        <v>3.6570247933884295</v>
      </c>
    </row>
    <row r="284" spans="1:4" ht="12.75">
      <c r="A284">
        <v>13.65</v>
      </c>
      <c r="B284">
        <v>8.188845</v>
      </c>
      <c r="C284">
        <v>236.3487</v>
      </c>
      <c r="D284">
        <f t="shared" si="4"/>
        <v>2.8862275449101795</v>
      </c>
    </row>
    <row r="285" spans="1:4" ht="12.75">
      <c r="A285">
        <v>13.7</v>
      </c>
      <c r="B285">
        <v>8.296721999999999</v>
      </c>
      <c r="C285">
        <v>197.12069999999997</v>
      </c>
      <c r="D285">
        <f t="shared" si="4"/>
        <v>2.375886524822695</v>
      </c>
    </row>
    <row r="286" spans="1:4" ht="12.75">
      <c r="A286">
        <v>13.75</v>
      </c>
      <c r="B286">
        <v>5.285973</v>
      </c>
      <c r="C286">
        <v>247.13639999999998</v>
      </c>
      <c r="D286">
        <f t="shared" si="4"/>
        <v>4.675324675324675</v>
      </c>
    </row>
    <row r="287" spans="1:4" ht="12.75">
      <c r="A287">
        <v>13.8</v>
      </c>
      <c r="B287">
        <v>4.41315</v>
      </c>
      <c r="C287">
        <v>255.96269999999998</v>
      </c>
      <c r="D287">
        <f t="shared" si="4"/>
        <v>5.8</v>
      </c>
    </row>
    <row r="288" spans="1:4" ht="12.75">
      <c r="A288">
        <v>13.85</v>
      </c>
      <c r="B288">
        <v>13.278678000000001</v>
      </c>
      <c r="C288">
        <v>234.38729999999998</v>
      </c>
      <c r="D288">
        <f t="shared" si="4"/>
        <v>1.7651403249630722</v>
      </c>
    </row>
    <row r="289" spans="1:4" ht="12.75">
      <c r="A289">
        <v>13.9</v>
      </c>
      <c r="B289">
        <v>15.877533000000001</v>
      </c>
      <c r="C289">
        <v>138.2787</v>
      </c>
      <c r="D289">
        <f t="shared" si="4"/>
        <v>0.8709079678814081</v>
      </c>
    </row>
    <row r="290" spans="1:4" ht="12.75">
      <c r="A290">
        <v>13.95</v>
      </c>
      <c r="B290">
        <v>16.358076</v>
      </c>
      <c r="C290">
        <v>185.35229999999999</v>
      </c>
      <c r="D290">
        <f t="shared" si="4"/>
        <v>1.133093525179856</v>
      </c>
    </row>
    <row r="291" spans="1:4" ht="12.75">
      <c r="A291">
        <v>14</v>
      </c>
      <c r="B291">
        <v>14.661465000000002</v>
      </c>
      <c r="C291">
        <v>277.5381</v>
      </c>
      <c r="D291">
        <f t="shared" si="4"/>
        <v>1.8929765886287622</v>
      </c>
    </row>
    <row r="292" spans="1:4" ht="12.75">
      <c r="A292">
        <v>14.05</v>
      </c>
      <c r="B292">
        <v>10.88577</v>
      </c>
      <c r="C292">
        <v>300.0942</v>
      </c>
      <c r="D292">
        <f t="shared" si="4"/>
        <v>2.7567567567567566</v>
      </c>
    </row>
    <row r="293" spans="1:4" ht="12.75">
      <c r="A293">
        <v>14.1</v>
      </c>
      <c r="B293">
        <v>11.905698000000001</v>
      </c>
      <c r="C293">
        <v>309.9012</v>
      </c>
      <c r="D293">
        <f t="shared" si="4"/>
        <v>2.602965403624382</v>
      </c>
    </row>
    <row r="294" spans="1:4" ht="12.75">
      <c r="A294">
        <v>14.15</v>
      </c>
      <c r="B294">
        <v>15.779463000000002</v>
      </c>
      <c r="C294">
        <v>338.3415</v>
      </c>
      <c r="D294">
        <f t="shared" si="4"/>
        <v>2.144188937228092</v>
      </c>
    </row>
    <row r="295" spans="1:4" ht="12.75">
      <c r="A295">
        <v>14.2</v>
      </c>
      <c r="B295">
        <v>18.319476</v>
      </c>
      <c r="C295">
        <v>361.87829999999997</v>
      </c>
      <c r="D295">
        <f t="shared" si="4"/>
        <v>1.9753747323340467</v>
      </c>
    </row>
    <row r="296" spans="1:4" ht="12.75">
      <c r="A296">
        <v>14.25</v>
      </c>
      <c r="B296">
        <v>19.41786</v>
      </c>
      <c r="C296">
        <v>353.05199999999996</v>
      </c>
      <c r="D296">
        <f t="shared" si="4"/>
        <v>1.818181818181818</v>
      </c>
    </row>
    <row r="297" spans="1:4" ht="12.75">
      <c r="A297">
        <v>14.3</v>
      </c>
      <c r="B297">
        <v>20.810454</v>
      </c>
      <c r="C297">
        <v>290.2872</v>
      </c>
      <c r="D297">
        <f t="shared" si="4"/>
        <v>1.3949104618284636</v>
      </c>
    </row>
    <row r="298" spans="1:4" ht="12.75">
      <c r="A298">
        <v>14.35</v>
      </c>
      <c r="B298">
        <v>20.879103</v>
      </c>
      <c r="C298">
        <v>291.2679</v>
      </c>
      <c r="D298">
        <f t="shared" si="4"/>
        <v>1.3950211366838892</v>
      </c>
    </row>
    <row r="299" spans="1:4" ht="12.75">
      <c r="A299">
        <v>14.4</v>
      </c>
      <c r="B299">
        <v>20.369139</v>
      </c>
      <c r="C299">
        <v>267.73109999999997</v>
      </c>
      <c r="D299">
        <f t="shared" si="4"/>
        <v>1.3143957631198844</v>
      </c>
    </row>
    <row r="300" spans="1:4" ht="12.75">
      <c r="A300">
        <v>14.45</v>
      </c>
      <c r="B300">
        <v>19.408053000000002</v>
      </c>
      <c r="C300">
        <v>308.92049999999995</v>
      </c>
      <c r="D300">
        <f t="shared" si="4"/>
        <v>1.5917129863567454</v>
      </c>
    </row>
    <row r="301" spans="1:4" ht="12.75">
      <c r="A301">
        <v>14.5</v>
      </c>
      <c r="B301">
        <v>18.92751</v>
      </c>
      <c r="C301">
        <v>335.39939999999996</v>
      </c>
      <c r="D301">
        <f t="shared" si="4"/>
        <v>1.7720207253886007</v>
      </c>
    </row>
    <row r="302" spans="1:4" ht="12.75">
      <c r="A302">
        <v>14.55</v>
      </c>
      <c r="B302">
        <v>18.82944</v>
      </c>
      <c r="C302">
        <v>306.9591</v>
      </c>
      <c r="D302">
        <f t="shared" si="4"/>
        <v>1.6302083333333333</v>
      </c>
    </row>
    <row r="303" spans="1:4" ht="12.75">
      <c r="A303">
        <v>14.6</v>
      </c>
      <c r="B303">
        <v>20.261262000000002</v>
      </c>
      <c r="C303">
        <v>386.39579999999995</v>
      </c>
      <c r="D303">
        <f t="shared" si="4"/>
        <v>1.9070667957405611</v>
      </c>
    </row>
    <row r="304" spans="1:4" ht="12.75">
      <c r="A304">
        <v>14.65</v>
      </c>
      <c r="B304">
        <v>21.045822</v>
      </c>
      <c r="C304">
        <v>437.39219999999995</v>
      </c>
      <c r="D304">
        <f t="shared" si="4"/>
        <v>2.078285181733457</v>
      </c>
    </row>
    <row r="305" spans="1:4" ht="12.75">
      <c r="A305">
        <v>14.7</v>
      </c>
      <c r="B305">
        <v>20.437788</v>
      </c>
      <c r="C305">
        <v>384.4344</v>
      </c>
      <c r="D305">
        <f t="shared" si="4"/>
        <v>1.8809980806142033</v>
      </c>
    </row>
    <row r="306" spans="1:4" ht="12.75">
      <c r="A306">
        <v>14.75</v>
      </c>
      <c r="B306">
        <v>19.368825</v>
      </c>
      <c r="C306">
        <v>355.99409999999995</v>
      </c>
      <c r="D306">
        <f t="shared" si="4"/>
        <v>1.8379746835443034</v>
      </c>
    </row>
    <row r="307" spans="1:4" ht="12.75">
      <c r="A307">
        <v>14.8</v>
      </c>
      <c r="B307">
        <v>17.740863</v>
      </c>
      <c r="C307">
        <v>349.12919999999997</v>
      </c>
      <c r="D307">
        <f t="shared" si="4"/>
        <v>1.9679380873410721</v>
      </c>
    </row>
    <row r="308" spans="1:4" ht="12.75">
      <c r="A308">
        <v>14.85</v>
      </c>
      <c r="B308">
        <v>16.524795</v>
      </c>
      <c r="C308">
        <v>254.982</v>
      </c>
      <c r="D308">
        <f t="shared" si="4"/>
        <v>1.543026706231454</v>
      </c>
    </row>
    <row r="309" spans="1:4" ht="12.75">
      <c r="A309">
        <v>14.9</v>
      </c>
      <c r="B309">
        <v>18.731370000000002</v>
      </c>
      <c r="C309">
        <v>305.97839999999997</v>
      </c>
      <c r="D309">
        <f t="shared" si="4"/>
        <v>1.633507853403141</v>
      </c>
    </row>
    <row r="310" spans="1:4" ht="12.75">
      <c r="A310">
        <v>14.95</v>
      </c>
      <c r="B310">
        <v>16.779777</v>
      </c>
      <c r="C310">
        <v>392.28</v>
      </c>
      <c r="D310">
        <f t="shared" si="4"/>
        <v>2.33781414377557</v>
      </c>
    </row>
    <row r="311" spans="1:4" ht="12.75">
      <c r="A311">
        <v>15</v>
      </c>
      <c r="B311">
        <v>20.074929</v>
      </c>
      <c r="C311">
        <v>377.5695</v>
      </c>
      <c r="D311">
        <f t="shared" si="4"/>
        <v>1.8808011724474842</v>
      </c>
    </row>
    <row r="312" spans="1:4" ht="12.75">
      <c r="A312">
        <v>15.05</v>
      </c>
      <c r="B312">
        <v>19.064808000000003</v>
      </c>
      <c r="C312">
        <v>363.8397</v>
      </c>
      <c r="D312">
        <f t="shared" si="4"/>
        <v>1.9084362139917694</v>
      </c>
    </row>
    <row r="313" spans="1:4" ht="12.75">
      <c r="A313">
        <v>15.1</v>
      </c>
      <c r="B313">
        <v>16.730742</v>
      </c>
      <c r="C313">
        <v>335.39939999999996</v>
      </c>
      <c r="D313">
        <f t="shared" si="4"/>
        <v>2.0046893317702223</v>
      </c>
    </row>
    <row r="314" spans="1:4" ht="12.75">
      <c r="A314">
        <v>15.15</v>
      </c>
      <c r="B314">
        <v>16.328655</v>
      </c>
      <c r="C314">
        <v>397.1835</v>
      </c>
      <c r="D314">
        <f t="shared" si="4"/>
        <v>2.4324324324324325</v>
      </c>
    </row>
    <row r="315" spans="1:4" ht="12.75">
      <c r="A315">
        <v>15.2</v>
      </c>
      <c r="B315">
        <v>17.240706000000003</v>
      </c>
      <c r="C315">
        <v>384.4344</v>
      </c>
      <c r="D315">
        <f t="shared" si="4"/>
        <v>2.2298065984072806</v>
      </c>
    </row>
    <row r="316" spans="1:4" ht="12.75">
      <c r="A316">
        <v>15.25</v>
      </c>
      <c r="B316">
        <v>18.446967</v>
      </c>
      <c r="C316">
        <v>262.8276</v>
      </c>
      <c r="D316">
        <f t="shared" si="4"/>
        <v>1.4247740563530038</v>
      </c>
    </row>
    <row r="317" spans="1:4" ht="12.75">
      <c r="A317">
        <v>15.3</v>
      </c>
      <c r="B317">
        <v>19.800333000000002</v>
      </c>
      <c r="C317">
        <v>313.824</v>
      </c>
      <c r="D317">
        <f t="shared" si="4"/>
        <v>1.58494304110946</v>
      </c>
    </row>
    <row r="318" spans="1:4" ht="12.75">
      <c r="A318">
        <v>15.35</v>
      </c>
      <c r="B318">
        <v>21.300804</v>
      </c>
      <c r="C318">
        <v>272.6346</v>
      </c>
      <c r="D318">
        <f t="shared" si="4"/>
        <v>1.279926335174954</v>
      </c>
    </row>
    <row r="319" spans="1:4" ht="12.75">
      <c r="A319">
        <v>15.4</v>
      </c>
      <c r="B319">
        <v>21.722505</v>
      </c>
      <c r="C319">
        <v>241.2522</v>
      </c>
      <c r="D319">
        <f t="shared" si="4"/>
        <v>1.110609480812641</v>
      </c>
    </row>
    <row r="320" spans="1:4" ht="12.75">
      <c r="A320">
        <v>15.45</v>
      </c>
      <c r="B320">
        <v>20.045508</v>
      </c>
      <c r="C320">
        <v>242.2329</v>
      </c>
      <c r="D320">
        <f t="shared" si="4"/>
        <v>1.2084148727984343</v>
      </c>
    </row>
    <row r="321" spans="1:4" ht="12.75">
      <c r="A321">
        <v>15.5</v>
      </c>
      <c r="B321">
        <v>17.476074</v>
      </c>
      <c r="C321">
        <v>168.6804</v>
      </c>
      <c r="D321">
        <f t="shared" si="4"/>
        <v>0.9652076318742985</v>
      </c>
    </row>
    <row r="322" spans="1:4" ht="12.75">
      <c r="A322">
        <v>15.55</v>
      </c>
      <c r="B322">
        <v>16.505181</v>
      </c>
      <c r="C322">
        <v>217.71540000000002</v>
      </c>
      <c r="D322">
        <f t="shared" si="4"/>
        <v>1.3190730837789661</v>
      </c>
    </row>
    <row r="323" spans="1:4" ht="12.75">
      <c r="A323">
        <v>15.6</v>
      </c>
      <c r="B323">
        <v>16.260006</v>
      </c>
      <c r="C323">
        <v>186.33299999999997</v>
      </c>
      <c r="D323">
        <f t="shared" si="4"/>
        <v>1.145958986731001</v>
      </c>
    </row>
    <row r="324" spans="1:4" ht="12.75">
      <c r="A324">
        <v>15.65</v>
      </c>
      <c r="B324">
        <v>15.906953999999999</v>
      </c>
      <c r="C324">
        <v>148.0857</v>
      </c>
      <c r="D324">
        <f t="shared" si="4"/>
        <v>0.9309494451294699</v>
      </c>
    </row>
    <row r="325" spans="1:4" ht="12.75">
      <c r="A325">
        <v>15.7</v>
      </c>
      <c r="B325">
        <v>13.994589</v>
      </c>
      <c r="C325">
        <v>116.70329999999998</v>
      </c>
      <c r="D325">
        <f t="shared" si="4"/>
        <v>0.8339173090399438</v>
      </c>
    </row>
    <row r="326" spans="1:4" ht="12.75">
      <c r="A326">
        <v>15.75</v>
      </c>
      <c r="B326">
        <v>12.337206</v>
      </c>
      <c r="C326">
        <v>118.66469999999998</v>
      </c>
      <c r="D326">
        <f t="shared" si="4"/>
        <v>0.9618441971383147</v>
      </c>
    </row>
    <row r="327" spans="1:4" ht="12.75">
      <c r="A327">
        <v>15.8</v>
      </c>
      <c r="B327">
        <v>10.552332</v>
      </c>
      <c r="C327">
        <v>135.33659999999998</v>
      </c>
      <c r="D327">
        <f t="shared" si="4"/>
        <v>1.282527881040892</v>
      </c>
    </row>
    <row r="328" spans="1:4" ht="12.75">
      <c r="A328">
        <v>15.85</v>
      </c>
      <c r="B328">
        <v>7.5513900000000005</v>
      </c>
      <c r="C328">
        <v>191.23649999999998</v>
      </c>
      <c r="D328">
        <f t="shared" si="4"/>
        <v>2.532467532467532</v>
      </c>
    </row>
    <row r="329" spans="1:4" ht="12.75">
      <c r="A329">
        <v>15.9</v>
      </c>
      <c r="B329">
        <v>5.354622</v>
      </c>
      <c r="C329">
        <v>168.6804</v>
      </c>
      <c r="D329">
        <f t="shared" si="4"/>
        <v>3.15018315018315</v>
      </c>
    </row>
    <row r="330" spans="1:4" ht="12.75">
      <c r="A330">
        <v>15.95</v>
      </c>
      <c r="B330">
        <v>3.010749</v>
      </c>
      <c r="C330">
        <v>118.66469999999998</v>
      </c>
      <c r="D330">
        <f t="shared" si="4"/>
        <v>3.941368078175895</v>
      </c>
    </row>
    <row r="331" spans="1:4" ht="12.75">
      <c r="A331">
        <v>16</v>
      </c>
      <c r="B331">
        <v>2.677311</v>
      </c>
      <c r="C331">
        <v>63.7455</v>
      </c>
      <c r="D331">
        <f t="shared" si="4"/>
        <v>2.380952380952381</v>
      </c>
    </row>
    <row r="332" spans="1:4" ht="12.75">
      <c r="A332">
        <v>16.05</v>
      </c>
      <c r="B332">
        <v>2.049663</v>
      </c>
      <c r="C332">
        <v>103.9542</v>
      </c>
      <c r="D332">
        <f aca="true" t="shared" si="5" ref="D332:D338">C332/B332/10</f>
        <v>5.07177033492823</v>
      </c>
    </row>
    <row r="333" spans="1:4" ht="12.75">
      <c r="A333">
        <v>16.1</v>
      </c>
      <c r="B333">
        <v>4.825044</v>
      </c>
      <c r="C333">
        <v>103.9542</v>
      </c>
      <c r="D333">
        <f t="shared" si="5"/>
        <v>2.154471544715447</v>
      </c>
    </row>
    <row r="334" spans="1:4" ht="12.75">
      <c r="A334">
        <v>16.15</v>
      </c>
      <c r="B334">
        <v>11.405541</v>
      </c>
      <c r="C334">
        <v>135.33659999999998</v>
      </c>
      <c r="D334">
        <f t="shared" si="5"/>
        <v>1.1865864144453997</v>
      </c>
    </row>
    <row r="335" spans="1:4" ht="12.75">
      <c r="A335">
        <v>16.2</v>
      </c>
      <c r="B335">
        <v>15.289113</v>
      </c>
      <c r="C335">
        <v>257.92409999999995</v>
      </c>
      <c r="D335">
        <f t="shared" si="5"/>
        <v>1.68697883258499</v>
      </c>
    </row>
    <row r="336" spans="1:4" ht="12.75">
      <c r="A336">
        <v>16.25</v>
      </c>
      <c r="B336">
        <v>15.289113</v>
      </c>
      <c r="C336">
        <v>367.7625</v>
      </c>
      <c r="D336">
        <f t="shared" si="5"/>
        <v>2.405388069275176</v>
      </c>
    </row>
    <row r="337" spans="1:4" ht="12.75">
      <c r="A337">
        <v>16.3</v>
      </c>
      <c r="B337">
        <v>14.602623000000001</v>
      </c>
      <c r="C337">
        <v>348.14849999999996</v>
      </c>
      <c r="D337">
        <f t="shared" si="5"/>
        <v>2.3841504365345867</v>
      </c>
    </row>
    <row r="338" spans="1:4" ht="12.75">
      <c r="A338">
        <v>16.35</v>
      </c>
      <c r="B338">
        <v>16.779777</v>
      </c>
      <c r="C338">
        <v>296.1714</v>
      </c>
      <c r="D338">
        <f t="shared" si="5"/>
        <v>1.7650496785505552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