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Data" sheetId="1" r:id="rId1"/>
  </sheets>
  <definedNames>
    <definedName name="_xlnm.Print_Area" localSheetId="0">'Data'!$A$1:$F$28</definedName>
  </definedNames>
  <calcPr fullCalcOnLoad="1"/>
</workbook>
</file>

<file path=xl/sharedStrings.xml><?xml version="1.0" encoding="utf-8"?>
<sst xmlns="http://schemas.openxmlformats.org/spreadsheetml/2006/main" count="21" uniqueCount="21">
  <si>
    <t>ID:</t>
  </si>
  <si>
    <t>Location:</t>
  </si>
  <si>
    <t>Coordinates:</t>
  </si>
  <si>
    <t>Performed by:</t>
  </si>
  <si>
    <t>Reference:</t>
  </si>
  <si>
    <t>GWT (m):</t>
  </si>
  <si>
    <t>Ground Elevation (m):</t>
  </si>
  <si>
    <t>Depth (m)</t>
  </si>
  <si>
    <t>Depth (m):</t>
  </si>
  <si>
    <r>
      <t>q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 xml:space="preserve"> ( MPa)</t>
    </r>
  </si>
  <si>
    <r>
      <t>f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(kPa)</t>
    </r>
  </si>
  <si>
    <r>
      <t>R</t>
    </r>
    <r>
      <rPr>
        <vertAlign val="subscript"/>
        <sz val="10"/>
        <rFont val="Arial"/>
        <family val="2"/>
      </rPr>
      <t xml:space="preserve">f </t>
    </r>
    <r>
      <rPr>
        <sz val="10"/>
        <rFont val="Arial"/>
        <family val="2"/>
      </rPr>
      <t>(%)</t>
    </r>
  </si>
  <si>
    <t xml:space="preserve">Compiled by: </t>
  </si>
  <si>
    <t>Dr. Hsein Juang et al., Clemson University</t>
  </si>
  <si>
    <t>National Cheng Kung University, Taiwan</t>
  </si>
  <si>
    <t>N/A</t>
  </si>
  <si>
    <t>Lee and Ku (2001)</t>
  </si>
  <si>
    <t>Lukang, Zhangbin</t>
  </si>
  <si>
    <t>LK-46</t>
  </si>
  <si>
    <t>N-S: 2663350</t>
  </si>
  <si>
    <t>E-W: 186162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</si>
</sst>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1"/>
  <sheetViews>
    <sheetView tabSelected="1" workbookViewId="0" topLeftCell="A1">
      <selection activeCell="A1" sqref="A1:F9"/>
    </sheetView>
  </sheetViews>
  <sheetFormatPr defaultColWidth="9.140625" defaultRowHeight="12.75"/>
  <sheetData>
    <row r="1" spans="1:3" ht="12.75">
      <c r="A1" t="s">
        <v>0</v>
      </c>
      <c r="C1" t="s">
        <v>18</v>
      </c>
    </row>
    <row r="2" spans="1:3" ht="12.75">
      <c r="A2" t="s">
        <v>1</v>
      </c>
      <c r="C2" t="s">
        <v>17</v>
      </c>
    </row>
    <row r="3" spans="1:6" ht="12.75">
      <c r="A3" t="s">
        <v>2</v>
      </c>
      <c r="C3" s="2" t="s">
        <v>19</v>
      </c>
      <c r="D3" s="2"/>
      <c r="E3" s="3" t="s">
        <v>20</v>
      </c>
      <c r="F3" s="3"/>
    </row>
    <row r="4" spans="1:3" ht="12.75">
      <c r="A4" t="s">
        <v>5</v>
      </c>
      <c r="C4" s="1">
        <v>1.5</v>
      </c>
    </row>
    <row r="5" spans="1:3" ht="12.75">
      <c r="A5" t="s">
        <v>6</v>
      </c>
      <c r="C5" s="1" t="s">
        <v>15</v>
      </c>
    </row>
    <row r="6" spans="1:3" ht="12.75">
      <c r="A6" t="s">
        <v>8</v>
      </c>
      <c r="C6" s="1">
        <v>20</v>
      </c>
    </row>
    <row r="7" spans="1:3" ht="12.75">
      <c r="A7" t="s">
        <v>3</v>
      </c>
      <c r="C7" t="s">
        <v>14</v>
      </c>
    </row>
    <row r="8" spans="1:3" ht="12.75">
      <c r="A8" t="s">
        <v>4</v>
      </c>
      <c r="C8" t="s">
        <v>16</v>
      </c>
    </row>
    <row r="9" spans="1:3" ht="12.75">
      <c r="A9" t="s">
        <v>12</v>
      </c>
      <c r="C9" t="s">
        <v>13</v>
      </c>
    </row>
    <row r="11" spans="1:4" ht="15.75">
      <c r="A11" t="s">
        <v>7</v>
      </c>
      <c r="B11" t="s">
        <v>9</v>
      </c>
      <c r="C11" t="s">
        <v>10</v>
      </c>
      <c r="D11" t="s">
        <v>11</v>
      </c>
    </row>
    <row r="12" spans="1:4" ht="12.75">
      <c r="A12">
        <v>0.05</v>
      </c>
      <c r="B12">
        <v>3.392</v>
      </c>
      <c r="C12">
        <v>38.53</v>
      </c>
      <c r="D12">
        <f aca="true" t="shared" si="0" ref="D12:D75">C12/B12/10</f>
        <v>1.1359080188679245</v>
      </c>
    </row>
    <row r="13" spans="1:4" ht="12.75">
      <c r="A13">
        <v>0.1</v>
      </c>
      <c r="B13">
        <v>12.799</v>
      </c>
      <c r="C13">
        <v>78.23</v>
      </c>
      <c r="D13">
        <f t="shared" si="0"/>
        <v>0.611219626533323</v>
      </c>
    </row>
    <row r="14" spans="1:4" ht="12.75">
      <c r="A14">
        <v>0.15</v>
      </c>
      <c r="B14">
        <v>14.65</v>
      </c>
      <c r="C14">
        <v>73.36</v>
      </c>
      <c r="D14">
        <f t="shared" si="0"/>
        <v>0.5007508532423208</v>
      </c>
    </row>
    <row r="15" spans="1:4" ht="12.75">
      <c r="A15">
        <v>0.2</v>
      </c>
      <c r="B15">
        <v>14.766</v>
      </c>
      <c r="C15">
        <v>109.5</v>
      </c>
      <c r="D15">
        <f t="shared" si="0"/>
        <v>0.7415684681023974</v>
      </c>
    </row>
    <row r="16" spans="1:4" ht="12.75">
      <c r="A16">
        <v>0.25</v>
      </c>
      <c r="B16">
        <v>13.633</v>
      </c>
      <c r="C16">
        <v>130.07</v>
      </c>
      <c r="D16">
        <f t="shared" si="0"/>
        <v>0.9540820068950341</v>
      </c>
    </row>
    <row r="17" spans="1:4" ht="12.75">
      <c r="A17">
        <v>0.3</v>
      </c>
      <c r="B17">
        <v>12.693</v>
      </c>
      <c r="C17">
        <v>146.02</v>
      </c>
      <c r="D17">
        <f t="shared" si="0"/>
        <v>1.1503978570865834</v>
      </c>
    </row>
    <row r="18" spans="1:4" ht="12.75">
      <c r="A18">
        <v>0.35</v>
      </c>
      <c r="B18">
        <v>11.068</v>
      </c>
      <c r="C18">
        <v>146</v>
      </c>
      <c r="D18">
        <f t="shared" si="0"/>
        <v>1.3191181785327069</v>
      </c>
    </row>
    <row r="19" spans="1:4" ht="12.75">
      <c r="A19">
        <v>0.4</v>
      </c>
      <c r="B19">
        <v>9.723</v>
      </c>
      <c r="C19">
        <v>138.02</v>
      </c>
      <c r="D19">
        <f t="shared" si="0"/>
        <v>1.4195207240563612</v>
      </c>
    </row>
    <row r="20" spans="1:4" ht="12.75">
      <c r="A20">
        <v>0.45</v>
      </c>
      <c r="B20">
        <v>8.49</v>
      </c>
      <c r="C20">
        <v>134.91</v>
      </c>
      <c r="D20">
        <f t="shared" si="0"/>
        <v>1.5890459363957596</v>
      </c>
    </row>
    <row r="21" spans="1:4" ht="12.75">
      <c r="A21">
        <v>0.5</v>
      </c>
      <c r="B21">
        <v>7.414</v>
      </c>
      <c r="C21">
        <v>125.33</v>
      </c>
      <c r="D21">
        <f t="shared" si="0"/>
        <v>1.6904504990558404</v>
      </c>
    </row>
    <row r="22" spans="1:4" ht="12.75">
      <c r="A22">
        <v>0.55</v>
      </c>
      <c r="B22">
        <v>7.243</v>
      </c>
      <c r="C22">
        <v>123.62</v>
      </c>
      <c r="D22">
        <f t="shared" si="0"/>
        <v>1.7067513461272952</v>
      </c>
    </row>
    <row r="23" spans="1:4" ht="12.75">
      <c r="A23">
        <v>0.6</v>
      </c>
      <c r="B23">
        <v>7.778</v>
      </c>
      <c r="C23">
        <v>108.56</v>
      </c>
      <c r="D23">
        <f t="shared" si="0"/>
        <v>1.395731550527128</v>
      </c>
    </row>
    <row r="24" spans="1:4" ht="12.75">
      <c r="A24">
        <v>0.65</v>
      </c>
      <c r="B24">
        <v>7.286</v>
      </c>
      <c r="C24">
        <v>73.2</v>
      </c>
      <c r="D24">
        <f t="shared" si="0"/>
        <v>1.0046664836673072</v>
      </c>
    </row>
    <row r="25" spans="1:4" ht="12.75">
      <c r="A25">
        <v>0.7</v>
      </c>
      <c r="B25">
        <v>7.159</v>
      </c>
      <c r="C25">
        <v>74.67</v>
      </c>
      <c r="D25">
        <f t="shared" si="0"/>
        <v>1.0430227685430926</v>
      </c>
    </row>
    <row r="26" spans="1:4" ht="12.75">
      <c r="A26">
        <v>0.75</v>
      </c>
      <c r="B26">
        <v>6.557</v>
      </c>
      <c r="C26">
        <v>65.53</v>
      </c>
      <c r="D26">
        <f t="shared" si="0"/>
        <v>0.9993899649229829</v>
      </c>
    </row>
    <row r="27" spans="1:4" ht="12.75">
      <c r="A27">
        <v>0.8</v>
      </c>
      <c r="B27">
        <v>5.577</v>
      </c>
      <c r="C27">
        <v>74.3</v>
      </c>
      <c r="D27">
        <f t="shared" si="0"/>
        <v>1.3322574861036398</v>
      </c>
    </row>
    <row r="28" spans="1:4" ht="12.75">
      <c r="A28">
        <v>0.85</v>
      </c>
      <c r="B28">
        <v>4.097</v>
      </c>
      <c r="C28">
        <v>67.67</v>
      </c>
      <c r="D28">
        <f t="shared" si="0"/>
        <v>1.6516963631925798</v>
      </c>
    </row>
    <row r="29" spans="1:4" ht="12.75">
      <c r="A29">
        <v>0.9</v>
      </c>
      <c r="B29">
        <v>2.948</v>
      </c>
      <c r="C29">
        <v>50.9</v>
      </c>
      <c r="D29">
        <f t="shared" si="0"/>
        <v>1.7265943012211669</v>
      </c>
    </row>
    <row r="30" spans="1:4" ht="12.75">
      <c r="A30">
        <v>0.95</v>
      </c>
      <c r="B30">
        <v>5.235</v>
      </c>
      <c r="C30">
        <v>55.26</v>
      </c>
      <c r="D30">
        <f t="shared" si="0"/>
        <v>1.055587392550143</v>
      </c>
    </row>
    <row r="31" spans="1:4" ht="12.75">
      <c r="A31">
        <v>1</v>
      </c>
      <c r="B31">
        <v>7.288</v>
      </c>
      <c r="C31">
        <v>52.29</v>
      </c>
      <c r="D31">
        <f t="shared" si="0"/>
        <v>0.7174807903402853</v>
      </c>
    </row>
    <row r="32" spans="1:4" ht="12.75">
      <c r="A32">
        <v>1.05</v>
      </c>
      <c r="B32">
        <v>7.288</v>
      </c>
      <c r="C32">
        <v>56.5</v>
      </c>
      <c r="D32">
        <f t="shared" si="0"/>
        <v>0.7752469813391877</v>
      </c>
    </row>
    <row r="33" spans="1:4" ht="12.75">
      <c r="A33">
        <v>1.1</v>
      </c>
      <c r="B33">
        <v>6.266</v>
      </c>
      <c r="C33">
        <v>57.25</v>
      </c>
      <c r="D33">
        <f t="shared" si="0"/>
        <v>0.9136610277689116</v>
      </c>
    </row>
    <row r="34" spans="1:4" ht="12.75">
      <c r="A34">
        <v>1.15</v>
      </c>
      <c r="B34">
        <v>5.074</v>
      </c>
      <c r="C34">
        <v>43.15</v>
      </c>
      <c r="D34">
        <f t="shared" si="0"/>
        <v>0.8504138746551044</v>
      </c>
    </row>
    <row r="35" spans="1:4" ht="12.75">
      <c r="A35">
        <v>1.2</v>
      </c>
      <c r="B35">
        <v>3.664</v>
      </c>
      <c r="C35">
        <v>43.21</v>
      </c>
      <c r="D35">
        <f t="shared" si="0"/>
        <v>1.1793122270742358</v>
      </c>
    </row>
    <row r="36" spans="1:4" ht="12.75">
      <c r="A36">
        <v>1.25</v>
      </c>
      <c r="B36">
        <v>3.206</v>
      </c>
      <c r="C36">
        <v>28.5</v>
      </c>
      <c r="D36">
        <f t="shared" si="0"/>
        <v>0.8889582033686837</v>
      </c>
    </row>
    <row r="37" spans="1:4" ht="12.75">
      <c r="A37">
        <v>1.3</v>
      </c>
      <c r="B37">
        <v>4.268</v>
      </c>
      <c r="C37">
        <v>26.63</v>
      </c>
      <c r="D37">
        <f t="shared" si="0"/>
        <v>0.6239456419868791</v>
      </c>
    </row>
    <row r="38" spans="1:4" ht="12.75">
      <c r="A38">
        <v>1.35</v>
      </c>
      <c r="B38">
        <v>4.974</v>
      </c>
      <c r="C38">
        <v>27.67</v>
      </c>
      <c r="D38">
        <f t="shared" si="0"/>
        <v>0.5562927221552071</v>
      </c>
    </row>
    <row r="39" spans="1:4" ht="12.75">
      <c r="A39">
        <v>1.4</v>
      </c>
      <c r="B39">
        <v>4.789</v>
      </c>
      <c r="C39">
        <v>29.22</v>
      </c>
      <c r="D39">
        <f t="shared" si="0"/>
        <v>0.6101482564209647</v>
      </c>
    </row>
    <row r="40" spans="1:4" ht="12.75">
      <c r="A40">
        <v>1.45</v>
      </c>
      <c r="B40">
        <v>4.517</v>
      </c>
      <c r="C40">
        <v>31.43</v>
      </c>
      <c r="D40">
        <f t="shared" si="0"/>
        <v>0.6958158069515165</v>
      </c>
    </row>
    <row r="41" spans="1:4" ht="12.75">
      <c r="A41">
        <v>1.5</v>
      </c>
      <c r="B41">
        <v>4.116</v>
      </c>
      <c r="C41">
        <v>29.89</v>
      </c>
      <c r="D41">
        <f t="shared" si="0"/>
        <v>0.7261904761904763</v>
      </c>
    </row>
    <row r="42" spans="1:4" ht="12.75">
      <c r="A42">
        <v>1.55</v>
      </c>
      <c r="B42">
        <v>3.672</v>
      </c>
      <c r="C42">
        <v>29.22</v>
      </c>
      <c r="D42">
        <f t="shared" si="0"/>
        <v>0.795751633986928</v>
      </c>
    </row>
    <row r="43" spans="1:4" ht="12.75">
      <c r="A43">
        <v>1.6</v>
      </c>
      <c r="B43">
        <v>3.027</v>
      </c>
      <c r="C43">
        <v>27.28</v>
      </c>
      <c r="D43">
        <f t="shared" si="0"/>
        <v>0.901222332342253</v>
      </c>
    </row>
    <row r="44" spans="1:4" ht="12.75">
      <c r="A44">
        <v>1.65</v>
      </c>
      <c r="B44">
        <v>2.714</v>
      </c>
      <c r="C44">
        <v>24.62</v>
      </c>
      <c r="D44">
        <f t="shared" si="0"/>
        <v>0.9071481208548269</v>
      </c>
    </row>
    <row r="45" spans="1:4" ht="12.75">
      <c r="A45">
        <v>1.7</v>
      </c>
      <c r="B45">
        <v>2.496</v>
      </c>
      <c r="C45">
        <v>21.99</v>
      </c>
      <c r="D45">
        <f t="shared" si="0"/>
        <v>0.8810096153846153</v>
      </c>
    </row>
    <row r="46" spans="1:4" ht="12.75">
      <c r="A46">
        <v>1.75</v>
      </c>
      <c r="B46">
        <v>2.486</v>
      </c>
      <c r="C46">
        <v>22.12</v>
      </c>
      <c r="D46">
        <f t="shared" si="0"/>
        <v>0.8897827835880934</v>
      </c>
    </row>
    <row r="47" spans="1:4" ht="12.75">
      <c r="A47">
        <v>1.8</v>
      </c>
      <c r="B47">
        <v>2.47</v>
      </c>
      <c r="C47">
        <v>22.81</v>
      </c>
      <c r="D47">
        <f t="shared" si="0"/>
        <v>0.9234817813765182</v>
      </c>
    </row>
    <row r="48" spans="1:4" ht="12.75">
      <c r="A48">
        <v>1.85</v>
      </c>
      <c r="B48">
        <v>2.368</v>
      </c>
      <c r="C48">
        <v>21.83</v>
      </c>
      <c r="D48">
        <f t="shared" si="0"/>
        <v>0.921875</v>
      </c>
    </row>
    <row r="49" spans="1:4" ht="12.75">
      <c r="A49">
        <v>1.9</v>
      </c>
      <c r="B49">
        <v>2.547</v>
      </c>
      <c r="C49">
        <v>21.79</v>
      </c>
      <c r="D49">
        <f t="shared" si="0"/>
        <v>0.8555162936788377</v>
      </c>
    </row>
    <row r="50" spans="1:4" ht="12.75">
      <c r="A50">
        <v>1.95</v>
      </c>
      <c r="B50">
        <v>2.557</v>
      </c>
      <c r="C50">
        <v>22.05</v>
      </c>
      <c r="D50">
        <f t="shared" si="0"/>
        <v>0.8623386781384434</v>
      </c>
    </row>
    <row r="51" spans="1:4" ht="12.75">
      <c r="A51">
        <v>2</v>
      </c>
      <c r="B51">
        <v>2.372</v>
      </c>
      <c r="C51">
        <v>21.36</v>
      </c>
      <c r="D51">
        <f t="shared" si="0"/>
        <v>0.9005059021922429</v>
      </c>
    </row>
    <row r="52" spans="1:4" ht="12.75">
      <c r="A52">
        <v>2.05</v>
      </c>
      <c r="B52">
        <v>2.183</v>
      </c>
      <c r="C52">
        <v>19.94</v>
      </c>
      <c r="D52">
        <f t="shared" si="0"/>
        <v>0.913421896472744</v>
      </c>
    </row>
    <row r="53" spans="1:4" ht="12.75">
      <c r="A53">
        <v>2.1</v>
      </c>
      <c r="B53">
        <v>2.051</v>
      </c>
      <c r="C53">
        <v>11.74</v>
      </c>
      <c r="D53">
        <f t="shared" si="0"/>
        <v>0.5724037055095075</v>
      </c>
    </row>
    <row r="54" spans="1:4" ht="12.75">
      <c r="A54">
        <v>2.15</v>
      </c>
      <c r="B54">
        <v>1.996</v>
      </c>
      <c r="C54">
        <v>12.7</v>
      </c>
      <c r="D54">
        <f t="shared" si="0"/>
        <v>0.6362725450901803</v>
      </c>
    </row>
    <row r="55" spans="1:4" ht="12.75">
      <c r="A55">
        <v>2.2</v>
      </c>
      <c r="B55">
        <v>1.959</v>
      </c>
      <c r="C55">
        <v>13.04</v>
      </c>
      <c r="D55">
        <f t="shared" si="0"/>
        <v>0.6656457376212352</v>
      </c>
    </row>
    <row r="56" spans="1:4" ht="12.75">
      <c r="A56">
        <v>2.25</v>
      </c>
      <c r="B56">
        <v>2.079</v>
      </c>
      <c r="C56">
        <v>14.61</v>
      </c>
      <c r="D56">
        <f t="shared" si="0"/>
        <v>0.7027417027417027</v>
      </c>
    </row>
    <row r="57" spans="1:4" ht="12.75">
      <c r="A57">
        <v>2.3</v>
      </c>
      <c r="B57">
        <v>2.126</v>
      </c>
      <c r="C57">
        <v>14.95</v>
      </c>
      <c r="D57">
        <f t="shared" si="0"/>
        <v>0.7031984948259643</v>
      </c>
    </row>
    <row r="58" spans="1:4" ht="12.75">
      <c r="A58">
        <v>2.35</v>
      </c>
      <c r="B58">
        <v>1.98</v>
      </c>
      <c r="C58">
        <v>15.24</v>
      </c>
      <c r="D58">
        <f t="shared" si="0"/>
        <v>0.7696969696969698</v>
      </c>
    </row>
    <row r="59" spans="1:4" ht="12.75">
      <c r="A59">
        <v>2.4</v>
      </c>
      <c r="B59">
        <v>1.642</v>
      </c>
      <c r="C59">
        <v>15.12</v>
      </c>
      <c r="D59">
        <f t="shared" si="0"/>
        <v>0.9208282582216809</v>
      </c>
    </row>
    <row r="60" spans="1:4" ht="12.75">
      <c r="A60">
        <v>2.45</v>
      </c>
      <c r="B60">
        <v>1.567</v>
      </c>
      <c r="C60">
        <v>14.73</v>
      </c>
      <c r="D60">
        <f t="shared" si="0"/>
        <v>0.9400127632418634</v>
      </c>
    </row>
    <row r="61" spans="1:4" ht="12.75">
      <c r="A61">
        <v>2.5</v>
      </c>
      <c r="B61">
        <v>1.717</v>
      </c>
      <c r="C61">
        <v>16.13</v>
      </c>
      <c r="D61">
        <f t="shared" si="0"/>
        <v>0.9394292370413512</v>
      </c>
    </row>
    <row r="62" spans="1:4" ht="12.75">
      <c r="A62">
        <v>2.55</v>
      </c>
      <c r="B62">
        <v>1.86</v>
      </c>
      <c r="C62">
        <v>16.54</v>
      </c>
      <c r="D62">
        <f t="shared" si="0"/>
        <v>0.8892473118279568</v>
      </c>
    </row>
    <row r="63" spans="1:4" ht="12.75">
      <c r="A63">
        <v>2.6</v>
      </c>
      <c r="B63">
        <v>1.929</v>
      </c>
      <c r="C63">
        <v>16.19</v>
      </c>
      <c r="D63">
        <f t="shared" si="0"/>
        <v>0.8392949714878176</v>
      </c>
    </row>
    <row r="64" spans="1:4" ht="12.75">
      <c r="A64">
        <v>2.65</v>
      </c>
      <c r="B64">
        <v>2.155</v>
      </c>
      <c r="C64">
        <v>17.88</v>
      </c>
      <c r="D64">
        <f t="shared" si="0"/>
        <v>0.8296983758700696</v>
      </c>
    </row>
    <row r="65" spans="1:4" ht="12.75">
      <c r="A65">
        <v>2.7</v>
      </c>
      <c r="B65">
        <v>2.344</v>
      </c>
      <c r="C65">
        <v>19.08</v>
      </c>
      <c r="D65">
        <f t="shared" si="0"/>
        <v>0.8139931740614335</v>
      </c>
    </row>
    <row r="66" spans="1:4" ht="12.75">
      <c r="A66">
        <v>2.75</v>
      </c>
      <c r="B66">
        <v>2.277</v>
      </c>
      <c r="C66">
        <v>18.23</v>
      </c>
      <c r="D66">
        <f t="shared" si="0"/>
        <v>0.8006148440931049</v>
      </c>
    </row>
    <row r="67" spans="1:4" ht="12.75">
      <c r="A67">
        <v>2.8</v>
      </c>
      <c r="B67">
        <v>2.209</v>
      </c>
      <c r="C67">
        <v>16.62</v>
      </c>
      <c r="D67">
        <f t="shared" si="0"/>
        <v>0.7523766410140336</v>
      </c>
    </row>
    <row r="68" spans="1:4" ht="12.75">
      <c r="A68">
        <v>2.85</v>
      </c>
      <c r="B68">
        <v>2.301</v>
      </c>
      <c r="C68">
        <v>16.5</v>
      </c>
      <c r="D68">
        <f t="shared" si="0"/>
        <v>0.7170795306388527</v>
      </c>
    </row>
    <row r="69" spans="1:4" ht="12.75">
      <c r="A69">
        <v>2.9</v>
      </c>
      <c r="B69">
        <v>2.338</v>
      </c>
      <c r="C69">
        <v>15.56</v>
      </c>
      <c r="D69">
        <f t="shared" si="0"/>
        <v>0.6655260906757913</v>
      </c>
    </row>
    <row r="70" spans="1:4" ht="12.75">
      <c r="A70">
        <v>2.95</v>
      </c>
      <c r="B70">
        <v>2.216</v>
      </c>
      <c r="C70">
        <v>14.93</v>
      </c>
      <c r="D70">
        <f t="shared" si="0"/>
        <v>0.6737364620938627</v>
      </c>
    </row>
    <row r="71" spans="1:4" ht="12.75">
      <c r="A71">
        <v>3</v>
      </c>
      <c r="B71">
        <v>2.33</v>
      </c>
      <c r="C71">
        <v>15.6</v>
      </c>
      <c r="D71">
        <f t="shared" si="0"/>
        <v>0.6695278969957081</v>
      </c>
    </row>
    <row r="72" spans="1:4" ht="12.75">
      <c r="A72">
        <v>3.05</v>
      </c>
      <c r="B72">
        <v>2.366</v>
      </c>
      <c r="C72">
        <v>12.27</v>
      </c>
      <c r="D72">
        <f t="shared" si="0"/>
        <v>0.518596787827557</v>
      </c>
    </row>
    <row r="73" spans="1:4" ht="12.75">
      <c r="A73">
        <v>3.1</v>
      </c>
      <c r="B73">
        <v>2.262</v>
      </c>
      <c r="C73">
        <v>12.88</v>
      </c>
      <c r="D73">
        <f t="shared" si="0"/>
        <v>0.5694076038903625</v>
      </c>
    </row>
    <row r="74" spans="1:4" ht="12.75">
      <c r="A74">
        <v>3.15</v>
      </c>
      <c r="B74">
        <v>2.144</v>
      </c>
      <c r="C74">
        <v>13.33</v>
      </c>
      <c r="D74">
        <f t="shared" si="0"/>
        <v>0.6217350746268656</v>
      </c>
    </row>
    <row r="75" spans="1:4" ht="12.75">
      <c r="A75">
        <v>3.2</v>
      </c>
      <c r="B75">
        <v>2.057</v>
      </c>
      <c r="C75">
        <v>13.41</v>
      </c>
      <c r="D75">
        <f t="shared" si="0"/>
        <v>0.6519202722411279</v>
      </c>
    </row>
    <row r="76" spans="1:4" ht="12.75">
      <c r="A76">
        <v>3.25</v>
      </c>
      <c r="B76">
        <v>1.884</v>
      </c>
      <c r="C76">
        <v>13.35</v>
      </c>
      <c r="D76">
        <f aca="true" t="shared" si="1" ref="D76:D139">C76/B76/10</f>
        <v>0.7085987261146497</v>
      </c>
    </row>
    <row r="77" spans="1:4" ht="12.75">
      <c r="A77">
        <v>3.3</v>
      </c>
      <c r="B77">
        <v>1.796</v>
      </c>
      <c r="C77">
        <v>14.24</v>
      </c>
      <c r="D77">
        <f t="shared" si="1"/>
        <v>0.7928730512249443</v>
      </c>
    </row>
    <row r="78" spans="1:4" ht="12.75">
      <c r="A78">
        <v>3.35</v>
      </c>
      <c r="B78">
        <v>1.78</v>
      </c>
      <c r="C78">
        <v>14.38</v>
      </c>
      <c r="D78">
        <f t="shared" si="1"/>
        <v>0.8078651685393259</v>
      </c>
    </row>
    <row r="79" spans="1:4" ht="12.75">
      <c r="A79">
        <v>3.4</v>
      </c>
      <c r="B79">
        <v>1.803</v>
      </c>
      <c r="C79">
        <v>14.83</v>
      </c>
      <c r="D79">
        <f t="shared" si="1"/>
        <v>0.8225180255130338</v>
      </c>
    </row>
    <row r="80" spans="1:4" ht="12.75">
      <c r="A80">
        <v>3.45</v>
      </c>
      <c r="B80">
        <v>2.014</v>
      </c>
      <c r="C80">
        <v>15.99</v>
      </c>
      <c r="D80">
        <f t="shared" si="1"/>
        <v>0.7939424031777558</v>
      </c>
    </row>
    <row r="81" spans="1:4" ht="12.75">
      <c r="A81">
        <v>3.5</v>
      </c>
      <c r="B81">
        <v>2.26</v>
      </c>
      <c r="C81">
        <v>17.76</v>
      </c>
      <c r="D81">
        <f t="shared" si="1"/>
        <v>0.7858407079646019</v>
      </c>
    </row>
    <row r="82" spans="1:4" ht="12.75">
      <c r="A82">
        <v>3.55</v>
      </c>
      <c r="B82">
        <v>2.309</v>
      </c>
      <c r="C82">
        <v>18.86</v>
      </c>
      <c r="D82">
        <f t="shared" si="1"/>
        <v>0.8168038111736682</v>
      </c>
    </row>
    <row r="83" spans="1:4" ht="12.75">
      <c r="A83">
        <v>3.6</v>
      </c>
      <c r="B83">
        <v>2.279</v>
      </c>
      <c r="C83">
        <v>17.96</v>
      </c>
      <c r="D83">
        <f t="shared" si="1"/>
        <v>0.7880649407634929</v>
      </c>
    </row>
    <row r="84" spans="1:4" ht="12.75">
      <c r="A84">
        <v>3.65</v>
      </c>
      <c r="B84">
        <v>2.285</v>
      </c>
      <c r="C84">
        <v>17.27</v>
      </c>
      <c r="D84">
        <f t="shared" si="1"/>
        <v>0.7557986870897155</v>
      </c>
    </row>
    <row r="85" spans="1:4" ht="12.75">
      <c r="A85">
        <v>3.7</v>
      </c>
      <c r="B85">
        <v>2.462</v>
      </c>
      <c r="C85">
        <v>17.72</v>
      </c>
      <c r="D85">
        <f t="shared" si="1"/>
        <v>0.719740048740861</v>
      </c>
    </row>
    <row r="86" spans="1:4" ht="12.75">
      <c r="A86">
        <v>3.75</v>
      </c>
      <c r="B86">
        <v>2.476</v>
      </c>
      <c r="C86">
        <v>17.88</v>
      </c>
      <c r="D86">
        <f t="shared" si="1"/>
        <v>0.7221324717285944</v>
      </c>
    </row>
    <row r="87" spans="1:4" ht="12.75">
      <c r="A87">
        <v>3.8</v>
      </c>
      <c r="B87">
        <v>2.443</v>
      </c>
      <c r="C87">
        <v>17.68</v>
      </c>
      <c r="D87">
        <f t="shared" si="1"/>
        <v>0.7237003683995088</v>
      </c>
    </row>
    <row r="88" spans="1:4" ht="12.75">
      <c r="A88">
        <v>3.85</v>
      </c>
      <c r="B88">
        <v>2.362</v>
      </c>
      <c r="C88">
        <v>17.86</v>
      </c>
      <c r="D88">
        <f t="shared" si="1"/>
        <v>0.7561388653683319</v>
      </c>
    </row>
    <row r="89" spans="1:4" ht="12.75">
      <c r="A89">
        <v>3.9</v>
      </c>
      <c r="B89">
        <v>2.112</v>
      </c>
      <c r="C89">
        <v>16.46</v>
      </c>
      <c r="D89">
        <f t="shared" si="1"/>
        <v>0.7793560606060607</v>
      </c>
    </row>
    <row r="90" spans="1:4" ht="12.75">
      <c r="A90">
        <v>3.95</v>
      </c>
      <c r="B90">
        <v>1.929</v>
      </c>
      <c r="C90">
        <v>15.2</v>
      </c>
      <c r="D90">
        <f t="shared" si="1"/>
        <v>0.7879730430274753</v>
      </c>
    </row>
    <row r="91" spans="1:4" ht="12.75">
      <c r="A91">
        <v>4</v>
      </c>
      <c r="B91">
        <v>1.914</v>
      </c>
      <c r="C91">
        <v>16.34</v>
      </c>
      <c r="D91">
        <f t="shared" si="1"/>
        <v>0.8537095088819227</v>
      </c>
    </row>
    <row r="92" spans="1:4" ht="12.75">
      <c r="A92">
        <v>4.05</v>
      </c>
      <c r="B92">
        <v>1.914</v>
      </c>
      <c r="C92">
        <v>16.83</v>
      </c>
      <c r="D92">
        <f t="shared" si="1"/>
        <v>0.8793103448275861</v>
      </c>
    </row>
    <row r="93" spans="1:4" ht="12.75">
      <c r="A93">
        <v>4.1</v>
      </c>
      <c r="B93">
        <v>2.059</v>
      </c>
      <c r="C93">
        <v>14.1</v>
      </c>
      <c r="D93">
        <f t="shared" si="1"/>
        <v>0.6847984458474987</v>
      </c>
    </row>
    <row r="94" spans="1:4" ht="12.75">
      <c r="A94">
        <v>4.15</v>
      </c>
      <c r="B94">
        <v>2.124</v>
      </c>
      <c r="C94">
        <v>14.59</v>
      </c>
      <c r="D94">
        <f t="shared" si="1"/>
        <v>0.6869114877589453</v>
      </c>
    </row>
    <row r="95" spans="1:4" ht="12.75">
      <c r="A95">
        <v>4.2</v>
      </c>
      <c r="B95">
        <v>2.144</v>
      </c>
      <c r="C95">
        <v>14.83</v>
      </c>
      <c r="D95">
        <f t="shared" si="1"/>
        <v>0.6916977611940298</v>
      </c>
    </row>
    <row r="96" spans="1:4" ht="12.75">
      <c r="A96">
        <v>4.25</v>
      </c>
      <c r="B96">
        <v>2.193</v>
      </c>
      <c r="C96">
        <v>14.67</v>
      </c>
      <c r="D96">
        <f t="shared" si="1"/>
        <v>0.6689466484268125</v>
      </c>
    </row>
    <row r="97" spans="1:4" ht="12.75">
      <c r="A97">
        <v>4.3</v>
      </c>
      <c r="B97">
        <v>2.248</v>
      </c>
      <c r="C97">
        <v>14.53</v>
      </c>
      <c r="D97">
        <f t="shared" si="1"/>
        <v>0.6463523131672597</v>
      </c>
    </row>
    <row r="98" spans="1:4" ht="12.75">
      <c r="A98">
        <v>4.35</v>
      </c>
      <c r="B98">
        <v>2.356</v>
      </c>
      <c r="C98">
        <v>15.24</v>
      </c>
      <c r="D98">
        <f t="shared" si="1"/>
        <v>0.6468590831918506</v>
      </c>
    </row>
    <row r="99" spans="1:4" ht="12.75">
      <c r="A99">
        <v>4.4</v>
      </c>
      <c r="B99">
        <v>2.415</v>
      </c>
      <c r="C99">
        <v>15.93</v>
      </c>
      <c r="D99">
        <f t="shared" si="1"/>
        <v>0.6596273291925465</v>
      </c>
    </row>
    <row r="100" spans="1:4" ht="12.75">
      <c r="A100">
        <v>4.45</v>
      </c>
      <c r="B100">
        <v>2.478</v>
      </c>
      <c r="C100">
        <v>16.38</v>
      </c>
      <c r="D100">
        <f t="shared" si="1"/>
        <v>0.6610169491525423</v>
      </c>
    </row>
    <row r="101" spans="1:4" ht="12.75">
      <c r="A101">
        <v>4.5</v>
      </c>
      <c r="B101">
        <v>2.625</v>
      </c>
      <c r="C101">
        <v>17.07</v>
      </c>
      <c r="D101">
        <f t="shared" si="1"/>
        <v>0.6502857142857142</v>
      </c>
    </row>
    <row r="102" spans="1:4" ht="12.75">
      <c r="A102">
        <v>4.55</v>
      </c>
      <c r="B102">
        <v>2.669</v>
      </c>
      <c r="C102">
        <v>18.6</v>
      </c>
      <c r="D102">
        <f t="shared" si="1"/>
        <v>0.6968902210565755</v>
      </c>
    </row>
    <row r="103" spans="1:4" ht="12.75">
      <c r="A103">
        <v>4.6</v>
      </c>
      <c r="B103">
        <v>2.531</v>
      </c>
      <c r="C103">
        <v>16.85</v>
      </c>
      <c r="D103">
        <f t="shared" si="1"/>
        <v>0.6657447649150534</v>
      </c>
    </row>
    <row r="104" spans="1:4" ht="12.75">
      <c r="A104">
        <v>4.65</v>
      </c>
      <c r="B104">
        <v>2.509</v>
      </c>
      <c r="C104">
        <v>14.97</v>
      </c>
      <c r="D104">
        <f t="shared" si="1"/>
        <v>0.596652052610602</v>
      </c>
    </row>
    <row r="105" spans="1:4" ht="12.75">
      <c r="A105">
        <v>4.7</v>
      </c>
      <c r="B105">
        <v>2.702</v>
      </c>
      <c r="C105">
        <v>15.38</v>
      </c>
      <c r="D105">
        <f t="shared" si="1"/>
        <v>0.5692079940784605</v>
      </c>
    </row>
    <row r="106" spans="1:4" ht="12.75">
      <c r="A106">
        <v>4.75</v>
      </c>
      <c r="B106">
        <v>2.775</v>
      </c>
      <c r="C106">
        <v>16.87</v>
      </c>
      <c r="D106">
        <f t="shared" si="1"/>
        <v>0.607927927927928</v>
      </c>
    </row>
    <row r="107" spans="1:4" ht="12.75">
      <c r="A107">
        <v>4.8</v>
      </c>
      <c r="B107">
        <v>2.938</v>
      </c>
      <c r="C107">
        <v>15.54</v>
      </c>
      <c r="D107">
        <f t="shared" si="1"/>
        <v>0.528931245745405</v>
      </c>
    </row>
    <row r="108" spans="1:4" ht="12.75">
      <c r="A108">
        <v>4.85</v>
      </c>
      <c r="B108">
        <v>3.385</v>
      </c>
      <c r="C108">
        <v>17.42</v>
      </c>
      <c r="D108">
        <f t="shared" si="1"/>
        <v>0.5146233382570163</v>
      </c>
    </row>
    <row r="109" spans="1:4" ht="12.75">
      <c r="A109">
        <v>4.9</v>
      </c>
      <c r="B109">
        <v>3.676</v>
      </c>
      <c r="C109">
        <v>23.25</v>
      </c>
      <c r="D109">
        <f t="shared" si="1"/>
        <v>0.632480957562568</v>
      </c>
    </row>
    <row r="110" spans="1:4" ht="12.75">
      <c r="A110">
        <v>4.95</v>
      </c>
      <c r="B110">
        <v>3.552</v>
      </c>
      <c r="C110">
        <v>27.63</v>
      </c>
      <c r="D110">
        <f t="shared" si="1"/>
        <v>0.7778716216216216</v>
      </c>
    </row>
    <row r="111" spans="1:4" ht="12.75">
      <c r="A111">
        <v>5</v>
      </c>
      <c r="B111">
        <v>2.999</v>
      </c>
      <c r="C111">
        <v>25.86</v>
      </c>
      <c r="D111">
        <f t="shared" si="1"/>
        <v>0.8622874291430476</v>
      </c>
    </row>
    <row r="112" spans="1:4" ht="12.75">
      <c r="A112">
        <v>5.05</v>
      </c>
      <c r="B112">
        <v>2.608</v>
      </c>
      <c r="C112">
        <v>21.46</v>
      </c>
      <c r="D112">
        <f t="shared" si="1"/>
        <v>0.8228527607361963</v>
      </c>
    </row>
    <row r="113" spans="1:4" ht="12.75">
      <c r="A113">
        <v>5.1</v>
      </c>
      <c r="B113">
        <v>2.478</v>
      </c>
      <c r="C113">
        <v>18.74</v>
      </c>
      <c r="D113">
        <f t="shared" si="1"/>
        <v>0.7562550443906375</v>
      </c>
    </row>
    <row r="114" spans="1:4" ht="12.75">
      <c r="A114">
        <v>5.15</v>
      </c>
      <c r="B114">
        <v>2.539</v>
      </c>
      <c r="C114">
        <v>15.5</v>
      </c>
      <c r="D114">
        <f t="shared" si="1"/>
        <v>0.6104765655769988</v>
      </c>
    </row>
    <row r="115" spans="1:4" ht="12.75">
      <c r="A115">
        <v>5.2</v>
      </c>
      <c r="B115">
        <v>2.472</v>
      </c>
      <c r="C115">
        <v>17.68</v>
      </c>
      <c r="D115">
        <f t="shared" si="1"/>
        <v>0.7152103559870551</v>
      </c>
    </row>
    <row r="116" spans="1:4" ht="12.75">
      <c r="A116">
        <v>5.25</v>
      </c>
      <c r="B116">
        <v>2.266</v>
      </c>
      <c r="C116">
        <v>19.49</v>
      </c>
      <c r="D116">
        <f t="shared" si="1"/>
        <v>0.8601059135039717</v>
      </c>
    </row>
    <row r="117" spans="1:4" ht="12.75">
      <c r="A117">
        <v>5.3</v>
      </c>
      <c r="B117">
        <v>2.203</v>
      </c>
      <c r="C117">
        <v>19.35</v>
      </c>
      <c r="D117">
        <f t="shared" si="1"/>
        <v>0.8783477076713574</v>
      </c>
    </row>
    <row r="118" spans="1:4" ht="12.75">
      <c r="A118">
        <v>5.35</v>
      </c>
      <c r="B118">
        <v>2.411</v>
      </c>
      <c r="C118">
        <v>18.53</v>
      </c>
      <c r="D118">
        <f t="shared" si="1"/>
        <v>0.7685607631688096</v>
      </c>
    </row>
    <row r="119" spans="1:4" ht="12.75">
      <c r="A119">
        <v>5.4</v>
      </c>
      <c r="B119">
        <v>2.405</v>
      </c>
      <c r="C119">
        <v>18.45</v>
      </c>
      <c r="D119">
        <f t="shared" si="1"/>
        <v>0.7671517671517672</v>
      </c>
    </row>
    <row r="120" spans="1:4" ht="12.75">
      <c r="A120">
        <v>5.45</v>
      </c>
      <c r="B120">
        <v>2.397</v>
      </c>
      <c r="C120">
        <v>17.99</v>
      </c>
      <c r="D120">
        <f t="shared" si="1"/>
        <v>0.7505214851898205</v>
      </c>
    </row>
    <row r="121" spans="1:4" ht="12.75">
      <c r="A121">
        <v>5.5</v>
      </c>
      <c r="B121">
        <v>2.476</v>
      </c>
      <c r="C121">
        <v>17.03</v>
      </c>
      <c r="D121">
        <f t="shared" si="1"/>
        <v>0.6878029079159936</v>
      </c>
    </row>
    <row r="122" spans="1:4" ht="12.75">
      <c r="A122">
        <v>5.55</v>
      </c>
      <c r="B122">
        <v>2.61</v>
      </c>
      <c r="C122">
        <v>17.52</v>
      </c>
      <c r="D122">
        <f t="shared" si="1"/>
        <v>0.6712643678160919</v>
      </c>
    </row>
    <row r="123" spans="1:4" ht="12.75">
      <c r="A123">
        <v>5.6</v>
      </c>
      <c r="B123">
        <v>2.645</v>
      </c>
      <c r="C123">
        <v>18.27</v>
      </c>
      <c r="D123">
        <f t="shared" si="1"/>
        <v>0.6907372400756143</v>
      </c>
    </row>
    <row r="124" spans="1:4" ht="12.75">
      <c r="A124">
        <v>5.65</v>
      </c>
      <c r="B124">
        <v>2.574</v>
      </c>
      <c r="C124">
        <v>18.43</v>
      </c>
      <c r="D124">
        <f t="shared" si="1"/>
        <v>0.7160062160062161</v>
      </c>
    </row>
    <row r="125" spans="1:4" ht="12.75">
      <c r="A125">
        <v>5.7</v>
      </c>
      <c r="B125">
        <v>2.22</v>
      </c>
      <c r="C125">
        <v>19.67</v>
      </c>
      <c r="D125">
        <f t="shared" si="1"/>
        <v>0.886036036036036</v>
      </c>
    </row>
    <row r="126" spans="1:4" ht="12.75">
      <c r="A126">
        <v>5.75</v>
      </c>
      <c r="B126">
        <v>2.018</v>
      </c>
      <c r="C126">
        <v>20.1</v>
      </c>
      <c r="D126">
        <f t="shared" si="1"/>
        <v>0.9960356788899902</v>
      </c>
    </row>
    <row r="127" spans="1:4" ht="12.75">
      <c r="A127">
        <v>5.8</v>
      </c>
      <c r="B127">
        <v>2.234</v>
      </c>
      <c r="C127">
        <v>21.36</v>
      </c>
      <c r="D127">
        <f t="shared" si="1"/>
        <v>0.9561324977618622</v>
      </c>
    </row>
    <row r="128" spans="1:4" ht="12.75">
      <c r="A128">
        <v>5.85</v>
      </c>
      <c r="B128">
        <v>2.397</v>
      </c>
      <c r="C128">
        <v>24.09</v>
      </c>
      <c r="D128">
        <f t="shared" si="1"/>
        <v>1.0050062578222778</v>
      </c>
    </row>
    <row r="129" spans="1:4" ht="12.75">
      <c r="A129">
        <v>5.9</v>
      </c>
      <c r="B129">
        <v>2.214</v>
      </c>
      <c r="C129">
        <v>23.3</v>
      </c>
      <c r="D129">
        <f t="shared" si="1"/>
        <v>1.052393857271906</v>
      </c>
    </row>
    <row r="130" spans="1:4" ht="12.75">
      <c r="A130">
        <v>5.95</v>
      </c>
      <c r="B130">
        <v>2.285</v>
      </c>
      <c r="C130">
        <v>22.93</v>
      </c>
      <c r="D130">
        <f t="shared" si="1"/>
        <v>1.0035010940919036</v>
      </c>
    </row>
    <row r="131" spans="1:4" ht="12.75">
      <c r="A131">
        <v>6</v>
      </c>
      <c r="B131">
        <v>2.266</v>
      </c>
      <c r="C131">
        <v>23.15</v>
      </c>
      <c r="D131">
        <f t="shared" si="1"/>
        <v>1.0216240070609002</v>
      </c>
    </row>
    <row r="132" spans="1:4" ht="12.75">
      <c r="A132">
        <v>6.05</v>
      </c>
      <c r="B132">
        <v>2.136</v>
      </c>
      <c r="C132">
        <v>22.87</v>
      </c>
      <c r="D132">
        <f t="shared" si="1"/>
        <v>1.070692883895131</v>
      </c>
    </row>
    <row r="133" spans="1:4" ht="12.75">
      <c r="A133">
        <v>6.1</v>
      </c>
      <c r="B133">
        <v>2.256</v>
      </c>
      <c r="C133">
        <v>23.46</v>
      </c>
      <c r="D133">
        <f t="shared" si="1"/>
        <v>1.0398936170212767</v>
      </c>
    </row>
    <row r="134" spans="1:4" ht="12.75">
      <c r="A134">
        <v>6.15</v>
      </c>
      <c r="B134">
        <v>3.147</v>
      </c>
      <c r="C134">
        <v>28.38</v>
      </c>
      <c r="D134">
        <f t="shared" si="1"/>
        <v>0.901811248808389</v>
      </c>
    </row>
    <row r="135" spans="1:4" ht="12.75">
      <c r="A135">
        <v>6.2</v>
      </c>
      <c r="B135">
        <v>3.396</v>
      </c>
      <c r="C135">
        <v>31.05</v>
      </c>
      <c r="D135">
        <f t="shared" si="1"/>
        <v>0.9143109540636043</v>
      </c>
    </row>
    <row r="136" spans="1:4" ht="12.75">
      <c r="A136">
        <v>6.25</v>
      </c>
      <c r="B136">
        <v>3.066</v>
      </c>
      <c r="C136">
        <v>25.43</v>
      </c>
      <c r="D136">
        <f t="shared" si="1"/>
        <v>0.8294194390084801</v>
      </c>
    </row>
    <row r="137" spans="1:4" ht="12.75">
      <c r="A137">
        <v>6.3</v>
      </c>
      <c r="B137">
        <v>2.576</v>
      </c>
      <c r="C137">
        <v>26.81</v>
      </c>
      <c r="D137">
        <f t="shared" si="1"/>
        <v>1.0407608695652173</v>
      </c>
    </row>
    <row r="138" spans="1:4" ht="12.75">
      <c r="A138">
        <v>6.35</v>
      </c>
      <c r="B138">
        <v>2.488</v>
      </c>
      <c r="C138">
        <v>19.96</v>
      </c>
      <c r="D138">
        <f t="shared" si="1"/>
        <v>0.802250803858521</v>
      </c>
    </row>
    <row r="139" spans="1:4" ht="12.75">
      <c r="A139">
        <v>6.4</v>
      </c>
      <c r="B139">
        <v>2.502</v>
      </c>
      <c r="C139">
        <v>18.53</v>
      </c>
      <c r="D139">
        <f t="shared" si="1"/>
        <v>0.7406075139888091</v>
      </c>
    </row>
    <row r="140" spans="1:4" ht="12.75">
      <c r="A140">
        <v>6.45</v>
      </c>
      <c r="B140">
        <v>2.313</v>
      </c>
      <c r="C140">
        <v>20.98</v>
      </c>
      <c r="D140">
        <f aca="true" t="shared" si="2" ref="D140:D203">C140/B140/10</f>
        <v>0.9070471249459576</v>
      </c>
    </row>
    <row r="141" spans="1:4" ht="12.75">
      <c r="A141">
        <v>6.5</v>
      </c>
      <c r="B141">
        <v>2.209</v>
      </c>
      <c r="C141">
        <v>22.85</v>
      </c>
      <c r="D141">
        <f t="shared" si="2"/>
        <v>1.0344047080126755</v>
      </c>
    </row>
    <row r="142" spans="1:4" ht="12.75">
      <c r="A142">
        <v>6.55</v>
      </c>
      <c r="B142">
        <v>2.191</v>
      </c>
      <c r="C142">
        <v>21.02</v>
      </c>
      <c r="D142">
        <f t="shared" si="2"/>
        <v>0.9593792788680968</v>
      </c>
    </row>
    <row r="143" spans="1:4" ht="12.75">
      <c r="A143">
        <v>6.6</v>
      </c>
      <c r="B143">
        <v>2.325</v>
      </c>
      <c r="C143">
        <v>22.48</v>
      </c>
      <c r="D143">
        <f t="shared" si="2"/>
        <v>0.9668817204301074</v>
      </c>
    </row>
    <row r="144" spans="1:4" ht="12.75">
      <c r="A144">
        <v>6.65</v>
      </c>
      <c r="B144">
        <v>2.264</v>
      </c>
      <c r="C144">
        <v>26.59</v>
      </c>
      <c r="D144">
        <f t="shared" si="2"/>
        <v>1.174469964664311</v>
      </c>
    </row>
    <row r="145" spans="1:4" ht="12.75">
      <c r="A145">
        <v>6.7</v>
      </c>
      <c r="B145">
        <v>2.36</v>
      </c>
      <c r="C145">
        <v>29.89</v>
      </c>
      <c r="D145">
        <f t="shared" si="2"/>
        <v>1.2665254237288137</v>
      </c>
    </row>
    <row r="146" spans="1:4" ht="12.75">
      <c r="A146">
        <v>6.75</v>
      </c>
      <c r="B146">
        <v>2.368</v>
      </c>
      <c r="C146">
        <v>24.19</v>
      </c>
      <c r="D146">
        <f t="shared" si="2"/>
        <v>1.0215371621621623</v>
      </c>
    </row>
    <row r="147" spans="1:4" ht="12.75">
      <c r="A147">
        <v>6.8</v>
      </c>
      <c r="B147">
        <v>2.427</v>
      </c>
      <c r="C147">
        <v>23.34</v>
      </c>
      <c r="D147">
        <f t="shared" si="2"/>
        <v>0.9616810877626699</v>
      </c>
    </row>
    <row r="148" spans="1:4" ht="12.75">
      <c r="A148">
        <v>6.85</v>
      </c>
      <c r="B148">
        <v>2.348</v>
      </c>
      <c r="C148">
        <v>22.01</v>
      </c>
      <c r="D148">
        <f t="shared" si="2"/>
        <v>0.9373935264054516</v>
      </c>
    </row>
    <row r="149" spans="1:4" ht="12.75">
      <c r="A149">
        <v>6.9</v>
      </c>
      <c r="B149">
        <v>2.307</v>
      </c>
      <c r="C149">
        <v>20.79</v>
      </c>
      <c r="D149">
        <f t="shared" si="2"/>
        <v>0.9011703511053316</v>
      </c>
    </row>
    <row r="150" spans="1:4" ht="12.75">
      <c r="A150">
        <v>6.95</v>
      </c>
      <c r="B150">
        <v>2.309</v>
      </c>
      <c r="C150">
        <v>18.47</v>
      </c>
      <c r="D150">
        <f t="shared" si="2"/>
        <v>0.7999133824166305</v>
      </c>
    </row>
    <row r="151" spans="1:4" ht="12.75">
      <c r="A151">
        <v>7</v>
      </c>
      <c r="B151">
        <v>2.205</v>
      </c>
      <c r="C151">
        <v>17.33</v>
      </c>
      <c r="D151">
        <f t="shared" si="2"/>
        <v>0.7859410430839001</v>
      </c>
    </row>
    <row r="152" spans="1:4" ht="12.75">
      <c r="A152">
        <v>7.05</v>
      </c>
      <c r="B152">
        <v>2.039</v>
      </c>
      <c r="C152">
        <v>16.48</v>
      </c>
      <c r="D152">
        <f t="shared" si="2"/>
        <v>0.8082393330063755</v>
      </c>
    </row>
    <row r="153" spans="1:4" ht="12.75">
      <c r="A153">
        <v>7.1</v>
      </c>
      <c r="B153">
        <v>2.177</v>
      </c>
      <c r="C153">
        <v>16.52</v>
      </c>
      <c r="D153">
        <f t="shared" si="2"/>
        <v>0.7588424437299035</v>
      </c>
    </row>
    <row r="154" spans="1:4" ht="12.75">
      <c r="A154">
        <v>7.15</v>
      </c>
      <c r="B154">
        <v>2.364</v>
      </c>
      <c r="C154">
        <v>17.21</v>
      </c>
      <c r="D154">
        <f t="shared" si="2"/>
        <v>0.7280033840947547</v>
      </c>
    </row>
    <row r="155" spans="1:4" ht="12.75">
      <c r="A155">
        <v>7.2</v>
      </c>
      <c r="B155">
        <v>2.629</v>
      </c>
      <c r="C155">
        <v>14.83</v>
      </c>
      <c r="D155">
        <f t="shared" si="2"/>
        <v>0.5640928109547356</v>
      </c>
    </row>
    <row r="156" spans="1:4" ht="12.75">
      <c r="A156">
        <v>7.25</v>
      </c>
      <c r="B156">
        <v>2.881</v>
      </c>
      <c r="C156">
        <v>17.62</v>
      </c>
      <c r="D156">
        <f t="shared" si="2"/>
        <v>0.6115931968066645</v>
      </c>
    </row>
    <row r="157" spans="1:4" ht="12.75">
      <c r="A157">
        <v>7.3</v>
      </c>
      <c r="B157">
        <v>2.985</v>
      </c>
      <c r="C157">
        <v>19.35</v>
      </c>
      <c r="D157">
        <f t="shared" si="2"/>
        <v>0.6482412060301508</v>
      </c>
    </row>
    <row r="158" spans="1:4" ht="12.75">
      <c r="A158">
        <v>7.35</v>
      </c>
      <c r="B158">
        <v>3.251</v>
      </c>
      <c r="C158">
        <v>21.77</v>
      </c>
      <c r="D158">
        <f t="shared" si="2"/>
        <v>0.6696401107351584</v>
      </c>
    </row>
    <row r="159" spans="1:4" ht="12.75">
      <c r="A159">
        <v>7.4</v>
      </c>
      <c r="B159">
        <v>3.577</v>
      </c>
      <c r="C159">
        <v>25.07</v>
      </c>
      <c r="D159">
        <f t="shared" si="2"/>
        <v>0.7008666480290746</v>
      </c>
    </row>
    <row r="160" spans="1:4" ht="12.75">
      <c r="A160">
        <v>7.45</v>
      </c>
      <c r="B160">
        <v>3.501</v>
      </c>
      <c r="C160">
        <v>27.71</v>
      </c>
      <c r="D160">
        <f t="shared" si="2"/>
        <v>0.7914881462439303</v>
      </c>
    </row>
    <row r="161" spans="1:4" ht="12.75">
      <c r="A161">
        <v>7.5</v>
      </c>
      <c r="B161">
        <v>3.491</v>
      </c>
      <c r="C161">
        <v>30.66</v>
      </c>
      <c r="D161">
        <f t="shared" si="2"/>
        <v>0.8782583786880549</v>
      </c>
    </row>
    <row r="162" spans="1:4" ht="12.75">
      <c r="A162">
        <v>7.55</v>
      </c>
      <c r="B162">
        <v>2.989</v>
      </c>
      <c r="C162">
        <v>33.33</v>
      </c>
      <c r="D162">
        <f t="shared" si="2"/>
        <v>1.1150886584141853</v>
      </c>
    </row>
    <row r="163" spans="1:4" ht="12.75">
      <c r="A163">
        <v>7.6</v>
      </c>
      <c r="B163">
        <v>2.728</v>
      </c>
      <c r="C163">
        <v>32.49</v>
      </c>
      <c r="D163">
        <f t="shared" si="2"/>
        <v>1.190982404692082</v>
      </c>
    </row>
    <row r="164" spans="1:4" ht="12.75">
      <c r="A164">
        <v>7.65</v>
      </c>
      <c r="B164">
        <v>2.629</v>
      </c>
      <c r="C164">
        <v>31.84</v>
      </c>
      <c r="D164">
        <f t="shared" si="2"/>
        <v>1.211106884747052</v>
      </c>
    </row>
    <row r="165" spans="1:4" ht="12.75">
      <c r="A165">
        <v>7.7</v>
      </c>
      <c r="B165">
        <v>2.578</v>
      </c>
      <c r="C165">
        <v>28.89</v>
      </c>
      <c r="D165">
        <f t="shared" si="2"/>
        <v>1.1206361520558574</v>
      </c>
    </row>
    <row r="166" spans="1:4" ht="12.75">
      <c r="A166">
        <v>7.75</v>
      </c>
      <c r="B166">
        <v>2.368</v>
      </c>
      <c r="C166">
        <v>26.06</v>
      </c>
      <c r="D166">
        <f t="shared" si="2"/>
        <v>1.1005067567567568</v>
      </c>
    </row>
    <row r="167" spans="1:4" ht="12.75">
      <c r="A167">
        <v>7.8</v>
      </c>
      <c r="B167">
        <v>2.417</v>
      </c>
      <c r="C167">
        <v>23.48</v>
      </c>
      <c r="D167">
        <f t="shared" si="2"/>
        <v>0.971452213487795</v>
      </c>
    </row>
    <row r="168" spans="1:4" ht="12.75">
      <c r="A168">
        <v>7.85</v>
      </c>
      <c r="B168">
        <v>2.435</v>
      </c>
      <c r="C168">
        <v>21.24</v>
      </c>
      <c r="D168">
        <f t="shared" si="2"/>
        <v>0.8722792607802875</v>
      </c>
    </row>
    <row r="169" spans="1:4" ht="12.75">
      <c r="A169">
        <v>7.9</v>
      </c>
      <c r="B169">
        <v>2.509</v>
      </c>
      <c r="C169">
        <v>19.76</v>
      </c>
      <c r="D169">
        <f t="shared" si="2"/>
        <v>0.7875647668393784</v>
      </c>
    </row>
    <row r="170" spans="1:4" ht="12.75">
      <c r="A170">
        <v>7.95</v>
      </c>
      <c r="B170">
        <v>2.549</v>
      </c>
      <c r="C170">
        <v>19.08</v>
      </c>
      <c r="D170">
        <f t="shared" si="2"/>
        <v>0.748528834837191</v>
      </c>
    </row>
    <row r="171" spans="1:4" ht="12.75">
      <c r="A171">
        <v>8</v>
      </c>
      <c r="B171">
        <v>2.598</v>
      </c>
      <c r="C171">
        <v>20.06</v>
      </c>
      <c r="D171">
        <f t="shared" si="2"/>
        <v>0.7721324095458044</v>
      </c>
    </row>
    <row r="172" spans="1:4" ht="12.75">
      <c r="A172">
        <v>8.05</v>
      </c>
      <c r="B172">
        <v>2.608</v>
      </c>
      <c r="C172">
        <v>19.29</v>
      </c>
      <c r="D172">
        <f t="shared" si="2"/>
        <v>0.7396472392638036</v>
      </c>
    </row>
    <row r="173" spans="1:4" ht="12.75">
      <c r="A173">
        <v>8.1</v>
      </c>
      <c r="B173">
        <v>2.887</v>
      </c>
      <c r="C173">
        <v>18.94</v>
      </c>
      <c r="D173">
        <f t="shared" si="2"/>
        <v>0.6560443366816766</v>
      </c>
    </row>
    <row r="174" spans="1:4" ht="12.75">
      <c r="A174">
        <v>8.15</v>
      </c>
      <c r="B174">
        <v>3.092</v>
      </c>
      <c r="C174">
        <v>14.22</v>
      </c>
      <c r="D174">
        <f t="shared" si="2"/>
        <v>0.45989650711513586</v>
      </c>
    </row>
    <row r="175" spans="1:4" ht="12.75">
      <c r="A175">
        <v>8.2</v>
      </c>
      <c r="B175">
        <v>3.225</v>
      </c>
      <c r="C175">
        <v>16.68</v>
      </c>
      <c r="D175">
        <f t="shared" si="2"/>
        <v>0.5172093023255814</v>
      </c>
    </row>
    <row r="176" spans="1:4" ht="12.75">
      <c r="A176">
        <v>8.25</v>
      </c>
      <c r="B176">
        <v>3.432</v>
      </c>
      <c r="C176">
        <v>19.45</v>
      </c>
      <c r="D176">
        <f t="shared" si="2"/>
        <v>0.5667249417249417</v>
      </c>
    </row>
    <row r="177" spans="1:4" ht="12.75">
      <c r="A177">
        <v>8.3</v>
      </c>
      <c r="B177">
        <v>3.442</v>
      </c>
      <c r="C177">
        <v>21.32</v>
      </c>
      <c r="D177">
        <f t="shared" si="2"/>
        <v>0.6194073213248111</v>
      </c>
    </row>
    <row r="178" spans="1:4" ht="12.75">
      <c r="A178">
        <v>8.35</v>
      </c>
      <c r="B178">
        <v>3.53</v>
      </c>
      <c r="C178">
        <v>22.44</v>
      </c>
      <c r="D178">
        <f t="shared" si="2"/>
        <v>0.6356940509915014</v>
      </c>
    </row>
    <row r="179" spans="1:4" ht="12.75">
      <c r="A179">
        <v>8.4</v>
      </c>
      <c r="B179">
        <v>3.762</v>
      </c>
      <c r="C179">
        <v>23.21</v>
      </c>
      <c r="D179">
        <f t="shared" si="2"/>
        <v>0.6169590643274854</v>
      </c>
    </row>
    <row r="180" spans="1:4" ht="12.75">
      <c r="A180">
        <v>8.45</v>
      </c>
      <c r="B180">
        <v>3.597</v>
      </c>
      <c r="C180">
        <v>23.25</v>
      </c>
      <c r="D180">
        <f t="shared" si="2"/>
        <v>0.646371976647206</v>
      </c>
    </row>
    <row r="181" spans="1:4" ht="12.75">
      <c r="A181">
        <v>8.5</v>
      </c>
      <c r="B181">
        <v>3.453</v>
      </c>
      <c r="C181">
        <v>20.45</v>
      </c>
      <c r="D181">
        <f t="shared" si="2"/>
        <v>0.5922386330726904</v>
      </c>
    </row>
    <row r="182" spans="1:4" ht="12.75">
      <c r="A182">
        <v>8.55</v>
      </c>
      <c r="B182">
        <v>3.463</v>
      </c>
      <c r="C182">
        <v>20.18</v>
      </c>
      <c r="D182">
        <f t="shared" si="2"/>
        <v>0.58273173548946</v>
      </c>
    </row>
    <row r="183" spans="1:4" ht="12.75">
      <c r="A183">
        <v>8.6</v>
      </c>
      <c r="B183">
        <v>3.597</v>
      </c>
      <c r="C183">
        <v>22.66</v>
      </c>
      <c r="D183">
        <f t="shared" si="2"/>
        <v>0.6299694189602446</v>
      </c>
    </row>
    <row r="184" spans="1:4" ht="12.75">
      <c r="A184">
        <v>8.65</v>
      </c>
      <c r="B184">
        <v>3.841</v>
      </c>
      <c r="C184">
        <v>24.74</v>
      </c>
      <c r="D184">
        <f t="shared" si="2"/>
        <v>0.644103098151523</v>
      </c>
    </row>
    <row r="185" spans="1:4" ht="12.75">
      <c r="A185">
        <v>8.7</v>
      </c>
      <c r="B185">
        <v>4.028</v>
      </c>
      <c r="C185">
        <v>25.76</v>
      </c>
      <c r="D185">
        <f t="shared" si="2"/>
        <v>0.6395233366434956</v>
      </c>
    </row>
    <row r="186" spans="1:4" ht="12.75">
      <c r="A186">
        <v>8.75</v>
      </c>
      <c r="B186">
        <v>4.23</v>
      </c>
      <c r="C186">
        <v>27.14</v>
      </c>
      <c r="D186">
        <f t="shared" si="2"/>
        <v>0.6416075650118203</v>
      </c>
    </row>
    <row r="187" spans="1:4" ht="12.75">
      <c r="A187">
        <v>8.8</v>
      </c>
      <c r="B187">
        <v>4.279</v>
      </c>
      <c r="C187">
        <v>27.95</v>
      </c>
      <c r="D187">
        <f t="shared" si="2"/>
        <v>0.6531899976630053</v>
      </c>
    </row>
    <row r="188" spans="1:4" ht="12.75">
      <c r="A188">
        <v>8.85</v>
      </c>
      <c r="B188">
        <v>4.041</v>
      </c>
      <c r="C188">
        <v>27.71</v>
      </c>
      <c r="D188">
        <f t="shared" si="2"/>
        <v>0.6857213560999752</v>
      </c>
    </row>
    <row r="189" spans="1:4" ht="12.75">
      <c r="A189">
        <v>8.9</v>
      </c>
      <c r="B189">
        <v>3.695</v>
      </c>
      <c r="C189">
        <v>24.74</v>
      </c>
      <c r="D189">
        <f t="shared" si="2"/>
        <v>0.6695534506089309</v>
      </c>
    </row>
    <row r="190" spans="1:4" ht="12.75">
      <c r="A190">
        <v>8.95</v>
      </c>
      <c r="B190">
        <v>3.558</v>
      </c>
      <c r="C190">
        <v>22.71</v>
      </c>
      <c r="D190">
        <f t="shared" si="2"/>
        <v>0.6382799325463744</v>
      </c>
    </row>
    <row r="191" spans="1:4" ht="12.75">
      <c r="A191">
        <v>9</v>
      </c>
      <c r="B191">
        <v>3.385</v>
      </c>
      <c r="C191">
        <v>20.94</v>
      </c>
      <c r="D191">
        <f t="shared" si="2"/>
        <v>0.6186115214180208</v>
      </c>
    </row>
    <row r="192" spans="1:4" ht="12.75">
      <c r="A192">
        <v>9.05</v>
      </c>
      <c r="B192">
        <v>3.198</v>
      </c>
      <c r="C192">
        <v>20</v>
      </c>
      <c r="D192">
        <f t="shared" si="2"/>
        <v>0.6253908692933083</v>
      </c>
    </row>
    <row r="193" spans="1:4" ht="12.75">
      <c r="A193">
        <v>9.1</v>
      </c>
      <c r="B193">
        <v>2.979</v>
      </c>
      <c r="C193">
        <v>17.6</v>
      </c>
      <c r="D193">
        <f t="shared" si="2"/>
        <v>0.590802282645183</v>
      </c>
    </row>
    <row r="194" spans="1:4" ht="12.75">
      <c r="A194">
        <v>9.15</v>
      </c>
      <c r="B194">
        <v>3.08</v>
      </c>
      <c r="C194">
        <v>14.18</v>
      </c>
      <c r="D194">
        <f t="shared" si="2"/>
        <v>0.4603896103896104</v>
      </c>
    </row>
    <row r="195" spans="1:4" ht="12.75">
      <c r="A195">
        <v>9.2</v>
      </c>
      <c r="B195">
        <v>2.954</v>
      </c>
      <c r="C195">
        <v>15.34</v>
      </c>
      <c r="D195">
        <f t="shared" si="2"/>
        <v>0.5192958700067705</v>
      </c>
    </row>
    <row r="196" spans="1:4" ht="12.75">
      <c r="A196">
        <v>9.25</v>
      </c>
      <c r="B196">
        <v>2.922</v>
      </c>
      <c r="C196">
        <v>15.85</v>
      </c>
      <c r="D196">
        <f t="shared" si="2"/>
        <v>0.5424366872005475</v>
      </c>
    </row>
    <row r="197" spans="1:4" ht="12.75">
      <c r="A197">
        <v>9.3</v>
      </c>
      <c r="B197">
        <v>2.816</v>
      </c>
      <c r="C197">
        <v>16.13</v>
      </c>
      <c r="D197">
        <f t="shared" si="2"/>
        <v>0.5727982954545454</v>
      </c>
    </row>
    <row r="198" spans="1:4" ht="12.75">
      <c r="A198">
        <v>9.35</v>
      </c>
      <c r="B198">
        <v>2.867</v>
      </c>
      <c r="C198">
        <v>15.46</v>
      </c>
      <c r="D198">
        <f t="shared" si="2"/>
        <v>0.5392396232996164</v>
      </c>
    </row>
    <row r="199" spans="1:4" ht="12.75">
      <c r="A199">
        <v>9.4</v>
      </c>
      <c r="B199">
        <v>2.966</v>
      </c>
      <c r="C199">
        <v>15.69</v>
      </c>
      <c r="D199">
        <f t="shared" si="2"/>
        <v>0.5289952798381659</v>
      </c>
    </row>
    <row r="200" spans="1:4" ht="12.75">
      <c r="A200">
        <v>9.45</v>
      </c>
      <c r="B200">
        <v>2.999</v>
      </c>
      <c r="C200">
        <v>16.13</v>
      </c>
      <c r="D200">
        <f t="shared" si="2"/>
        <v>0.5378459486495497</v>
      </c>
    </row>
    <row r="201" spans="1:4" ht="12.75">
      <c r="A201">
        <v>9.5</v>
      </c>
      <c r="B201">
        <v>3.156</v>
      </c>
      <c r="C201">
        <v>17.15</v>
      </c>
      <c r="D201">
        <f t="shared" si="2"/>
        <v>0.5434093789607097</v>
      </c>
    </row>
    <row r="202" spans="1:4" ht="12.75">
      <c r="A202">
        <v>9.55</v>
      </c>
      <c r="B202">
        <v>3.337</v>
      </c>
      <c r="C202">
        <v>19.39</v>
      </c>
      <c r="D202">
        <f t="shared" si="2"/>
        <v>0.581060833083608</v>
      </c>
    </row>
    <row r="203" spans="1:4" ht="12.75">
      <c r="A203">
        <v>9.6</v>
      </c>
      <c r="B203">
        <v>3.424</v>
      </c>
      <c r="C203">
        <v>19.94</v>
      </c>
      <c r="D203">
        <f t="shared" si="2"/>
        <v>0.5823598130841121</v>
      </c>
    </row>
    <row r="204" spans="1:4" ht="12.75">
      <c r="A204">
        <v>9.65</v>
      </c>
      <c r="B204">
        <v>3.461</v>
      </c>
      <c r="C204">
        <v>19.8</v>
      </c>
      <c r="D204">
        <f aca="true" t="shared" si="3" ref="D204:D267">C204/B204/10</f>
        <v>0.5720889916209189</v>
      </c>
    </row>
    <row r="205" spans="1:4" ht="12.75">
      <c r="A205">
        <v>9.7</v>
      </c>
      <c r="B205">
        <v>3.351</v>
      </c>
      <c r="C205">
        <v>21.85</v>
      </c>
      <c r="D205">
        <f t="shared" si="3"/>
        <v>0.6520441659206208</v>
      </c>
    </row>
    <row r="206" spans="1:4" ht="12.75">
      <c r="A206">
        <v>9.75</v>
      </c>
      <c r="B206">
        <v>3.239</v>
      </c>
      <c r="C206">
        <v>22.64</v>
      </c>
      <c r="D206">
        <f t="shared" si="3"/>
        <v>0.6989811670268602</v>
      </c>
    </row>
    <row r="207" spans="1:4" ht="12.75">
      <c r="A207">
        <v>9.8</v>
      </c>
      <c r="B207">
        <v>3.404</v>
      </c>
      <c r="C207">
        <v>23.95</v>
      </c>
      <c r="D207">
        <f t="shared" si="3"/>
        <v>0.7035840188014101</v>
      </c>
    </row>
    <row r="208" spans="1:4" ht="12.75">
      <c r="A208">
        <v>9.85</v>
      </c>
      <c r="B208">
        <v>3.215</v>
      </c>
      <c r="C208">
        <v>29.76</v>
      </c>
      <c r="D208">
        <f t="shared" si="3"/>
        <v>0.9256609642301712</v>
      </c>
    </row>
    <row r="209" spans="1:4" ht="12.75">
      <c r="A209">
        <v>9.9</v>
      </c>
      <c r="B209">
        <v>2.411</v>
      </c>
      <c r="C209">
        <v>37.31</v>
      </c>
      <c r="D209">
        <f t="shared" si="3"/>
        <v>1.5474906677727085</v>
      </c>
    </row>
    <row r="210" spans="1:4" ht="12.75">
      <c r="A210">
        <v>9.95</v>
      </c>
      <c r="B210">
        <v>2.053</v>
      </c>
      <c r="C210">
        <v>24.86</v>
      </c>
      <c r="D210">
        <f t="shared" si="3"/>
        <v>1.210910862152947</v>
      </c>
    </row>
    <row r="211" spans="1:4" ht="12.75">
      <c r="A211">
        <v>10</v>
      </c>
      <c r="B211">
        <v>1.939</v>
      </c>
      <c r="C211">
        <v>18.7</v>
      </c>
      <c r="D211">
        <f t="shared" si="3"/>
        <v>0.964414646725116</v>
      </c>
    </row>
    <row r="212" spans="1:4" ht="12.75">
      <c r="A212">
        <v>10.05</v>
      </c>
      <c r="B212">
        <v>2.022</v>
      </c>
      <c r="C212">
        <v>12.51</v>
      </c>
      <c r="D212">
        <f t="shared" si="3"/>
        <v>0.6186943620178041</v>
      </c>
    </row>
    <row r="213" spans="1:4" ht="12.75">
      <c r="A213">
        <v>10.1</v>
      </c>
      <c r="B213">
        <v>2.148</v>
      </c>
      <c r="C213">
        <v>17.82</v>
      </c>
      <c r="D213">
        <f t="shared" si="3"/>
        <v>0.829608938547486</v>
      </c>
    </row>
    <row r="214" spans="1:4" ht="12.75">
      <c r="A214">
        <v>10.15</v>
      </c>
      <c r="B214">
        <v>1.687</v>
      </c>
      <c r="C214">
        <v>39.86</v>
      </c>
      <c r="D214">
        <f t="shared" si="3"/>
        <v>2.3627741553052752</v>
      </c>
    </row>
    <row r="215" spans="1:4" ht="12.75">
      <c r="A215">
        <v>10.2</v>
      </c>
      <c r="B215">
        <v>0.924</v>
      </c>
      <c r="C215">
        <v>39.47</v>
      </c>
      <c r="D215">
        <f t="shared" si="3"/>
        <v>4.271645021645021</v>
      </c>
    </row>
    <row r="216" spans="1:4" ht="12.75">
      <c r="A216">
        <v>10.25</v>
      </c>
      <c r="B216">
        <v>0.816</v>
      </c>
      <c r="C216">
        <v>22.42</v>
      </c>
      <c r="D216">
        <f t="shared" si="3"/>
        <v>2.7475490196078436</v>
      </c>
    </row>
    <row r="217" spans="1:4" ht="12.75">
      <c r="A217">
        <v>10.3</v>
      </c>
      <c r="B217">
        <v>0.657</v>
      </c>
      <c r="C217">
        <v>13.35</v>
      </c>
      <c r="D217">
        <f t="shared" si="3"/>
        <v>2.0319634703196345</v>
      </c>
    </row>
    <row r="218" spans="1:4" ht="12.75">
      <c r="A218">
        <v>10.35</v>
      </c>
      <c r="B218">
        <v>0.635</v>
      </c>
      <c r="C218">
        <v>12.25</v>
      </c>
      <c r="D218">
        <f t="shared" si="3"/>
        <v>1.9291338582677167</v>
      </c>
    </row>
    <row r="219" spans="1:4" ht="12.75">
      <c r="A219">
        <v>10.4</v>
      </c>
      <c r="B219">
        <v>0.5</v>
      </c>
      <c r="C219">
        <v>11.9</v>
      </c>
      <c r="D219">
        <f t="shared" si="3"/>
        <v>2.38</v>
      </c>
    </row>
    <row r="220" spans="1:4" ht="12.75">
      <c r="A220">
        <v>10.45</v>
      </c>
      <c r="B220">
        <v>0.623</v>
      </c>
      <c r="C220">
        <v>16.78</v>
      </c>
      <c r="D220">
        <f t="shared" si="3"/>
        <v>2.693418940609952</v>
      </c>
    </row>
    <row r="221" spans="1:4" ht="12.75">
      <c r="A221">
        <v>10.5</v>
      </c>
      <c r="B221">
        <v>0.553</v>
      </c>
      <c r="C221">
        <v>15.58</v>
      </c>
      <c r="D221">
        <f t="shared" si="3"/>
        <v>2.8173598553345385</v>
      </c>
    </row>
    <row r="222" spans="1:4" ht="12.75">
      <c r="A222">
        <v>10.55</v>
      </c>
      <c r="B222">
        <v>1.664</v>
      </c>
      <c r="C222">
        <v>19.33</v>
      </c>
      <c r="D222">
        <f t="shared" si="3"/>
        <v>1.1616586538461537</v>
      </c>
    </row>
    <row r="223" spans="1:4" ht="12.75">
      <c r="A223">
        <v>10.6</v>
      </c>
      <c r="B223">
        <v>3.233</v>
      </c>
      <c r="C223">
        <v>24.9</v>
      </c>
      <c r="D223">
        <f t="shared" si="3"/>
        <v>0.7701824930405196</v>
      </c>
    </row>
    <row r="224" spans="1:4" ht="12.75">
      <c r="A224">
        <v>10.65</v>
      </c>
      <c r="B224">
        <v>3.939</v>
      </c>
      <c r="C224">
        <v>27.22</v>
      </c>
      <c r="D224">
        <f t="shared" si="3"/>
        <v>0.6910383346026909</v>
      </c>
    </row>
    <row r="225" spans="1:4" ht="12.75">
      <c r="A225">
        <v>10.7</v>
      </c>
      <c r="B225">
        <v>4.106</v>
      </c>
      <c r="C225">
        <v>30.13</v>
      </c>
      <c r="D225">
        <f t="shared" si="3"/>
        <v>0.7338041889917195</v>
      </c>
    </row>
    <row r="226" spans="1:4" ht="12.75">
      <c r="A226">
        <v>10.75</v>
      </c>
      <c r="B226">
        <v>4.329</v>
      </c>
      <c r="C226">
        <v>31.35</v>
      </c>
      <c r="D226">
        <f t="shared" si="3"/>
        <v>0.7241857241857242</v>
      </c>
    </row>
    <row r="227" spans="1:4" ht="12.75">
      <c r="A227">
        <v>10.8</v>
      </c>
      <c r="B227">
        <v>4.358</v>
      </c>
      <c r="C227">
        <v>31.64</v>
      </c>
      <c r="D227">
        <f t="shared" si="3"/>
        <v>0.7260211106011932</v>
      </c>
    </row>
    <row r="228" spans="1:4" ht="12.75">
      <c r="A228">
        <v>10.85</v>
      </c>
      <c r="B228">
        <v>4.26</v>
      </c>
      <c r="C228">
        <v>33.77</v>
      </c>
      <c r="D228">
        <f t="shared" si="3"/>
        <v>0.7927230046948358</v>
      </c>
    </row>
    <row r="229" spans="1:4" ht="12.75">
      <c r="A229">
        <v>10.9</v>
      </c>
      <c r="B229">
        <v>4.268</v>
      </c>
      <c r="C229">
        <v>32.43</v>
      </c>
      <c r="D229">
        <f t="shared" si="3"/>
        <v>0.7598406747891284</v>
      </c>
    </row>
    <row r="230" spans="1:4" ht="12.75">
      <c r="A230">
        <v>10.95</v>
      </c>
      <c r="B230">
        <v>4.183</v>
      </c>
      <c r="C230">
        <v>31.07</v>
      </c>
      <c r="D230">
        <f t="shared" si="3"/>
        <v>0.7427683480755439</v>
      </c>
    </row>
    <row r="231" spans="1:4" ht="12.75">
      <c r="A231">
        <v>11</v>
      </c>
      <c r="B231">
        <v>4.114</v>
      </c>
      <c r="C231">
        <v>30.66</v>
      </c>
      <c r="D231">
        <f t="shared" si="3"/>
        <v>0.7452600875060769</v>
      </c>
    </row>
    <row r="232" spans="1:4" ht="12.75">
      <c r="A232">
        <v>11.05</v>
      </c>
      <c r="B232">
        <v>4.252</v>
      </c>
      <c r="C232">
        <v>30.09</v>
      </c>
      <c r="D232">
        <f t="shared" si="3"/>
        <v>0.7076669802445907</v>
      </c>
    </row>
    <row r="233" spans="1:4" ht="12.75">
      <c r="A233">
        <v>11.1</v>
      </c>
      <c r="B233">
        <v>4.441</v>
      </c>
      <c r="C233">
        <v>30.64</v>
      </c>
      <c r="D233">
        <f t="shared" si="3"/>
        <v>0.6899346993920289</v>
      </c>
    </row>
    <row r="234" spans="1:4" ht="12.75">
      <c r="A234">
        <v>11.15</v>
      </c>
      <c r="B234">
        <v>4.659</v>
      </c>
      <c r="C234">
        <v>27</v>
      </c>
      <c r="D234">
        <f t="shared" si="3"/>
        <v>0.5795235028976176</v>
      </c>
    </row>
    <row r="235" spans="1:4" ht="12.75">
      <c r="A235">
        <v>11.2</v>
      </c>
      <c r="B235">
        <v>4.736</v>
      </c>
      <c r="C235">
        <v>29.07</v>
      </c>
      <c r="D235">
        <f t="shared" si="3"/>
        <v>0.6138091216216217</v>
      </c>
    </row>
    <row r="236" spans="1:4" ht="12.75">
      <c r="A236">
        <v>11.25</v>
      </c>
      <c r="B236">
        <v>5.172</v>
      </c>
      <c r="C236">
        <v>30.64</v>
      </c>
      <c r="D236">
        <f t="shared" si="3"/>
        <v>0.5924207269914927</v>
      </c>
    </row>
    <row r="237" spans="1:4" ht="12.75">
      <c r="A237">
        <v>11.3</v>
      </c>
      <c r="B237">
        <v>5.511</v>
      </c>
      <c r="C237">
        <v>32.29</v>
      </c>
      <c r="D237">
        <f t="shared" si="3"/>
        <v>0.585919070949011</v>
      </c>
    </row>
    <row r="238" spans="1:4" ht="12.75">
      <c r="A238">
        <v>11.35</v>
      </c>
      <c r="B238">
        <v>5.617</v>
      </c>
      <c r="C238">
        <v>34.85</v>
      </c>
      <c r="D238">
        <f t="shared" si="3"/>
        <v>0.6204379562043796</v>
      </c>
    </row>
    <row r="239" spans="1:4" ht="12.75">
      <c r="A239">
        <v>11.4</v>
      </c>
      <c r="B239">
        <v>5.668</v>
      </c>
      <c r="C239">
        <v>35.62</v>
      </c>
      <c r="D239">
        <f t="shared" si="3"/>
        <v>0.628440366972477</v>
      </c>
    </row>
    <row r="240" spans="1:4" ht="12.75">
      <c r="A240">
        <v>11.45</v>
      </c>
      <c r="B240">
        <v>5.642</v>
      </c>
      <c r="C240">
        <v>38.7</v>
      </c>
      <c r="D240">
        <f t="shared" si="3"/>
        <v>0.6859269762495569</v>
      </c>
    </row>
    <row r="241" spans="1:4" ht="12.75">
      <c r="A241">
        <v>11.5</v>
      </c>
      <c r="B241">
        <v>5.931</v>
      </c>
      <c r="C241">
        <v>44.29</v>
      </c>
      <c r="D241">
        <f t="shared" si="3"/>
        <v>0.7467543415950092</v>
      </c>
    </row>
    <row r="242" spans="1:4" ht="12.75">
      <c r="A242">
        <v>11.55</v>
      </c>
      <c r="B242">
        <v>6.319</v>
      </c>
      <c r="C242">
        <v>47.42</v>
      </c>
      <c r="D242">
        <f t="shared" si="3"/>
        <v>0.7504351954423168</v>
      </c>
    </row>
    <row r="243" spans="1:4" ht="12.75">
      <c r="A243">
        <v>11.6</v>
      </c>
      <c r="B243">
        <v>7.507</v>
      </c>
      <c r="C243">
        <v>52.08</v>
      </c>
      <c r="D243">
        <f t="shared" si="3"/>
        <v>0.6937524976688424</v>
      </c>
    </row>
    <row r="244" spans="1:4" ht="12.75">
      <c r="A244">
        <v>11.65</v>
      </c>
      <c r="B244">
        <v>8.167</v>
      </c>
      <c r="C244">
        <v>56.62</v>
      </c>
      <c r="D244">
        <f t="shared" si="3"/>
        <v>0.6932778253948818</v>
      </c>
    </row>
    <row r="245" spans="1:4" ht="12.75">
      <c r="A245">
        <v>11.7</v>
      </c>
      <c r="B245">
        <v>8.557</v>
      </c>
      <c r="C245">
        <v>61.67</v>
      </c>
      <c r="D245">
        <f t="shared" si="3"/>
        <v>0.7206965057847377</v>
      </c>
    </row>
    <row r="246" spans="1:4" ht="12.75">
      <c r="A246">
        <v>11.75</v>
      </c>
      <c r="B246">
        <v>8.307</v>
      </c>
      <c r="C246">
        <v>59.04</v>
      </c>
      <c r="D246">
        <f t="shared" si="3"/>
        <v>0.7107258938244854</v>
      </c>
    </row>
    <row r="247" spans="1:4" ht="12.75">
      <c r="A247">
        <v>11.8</v>
      </c>
      <c r="B247">
        <v>7.99</v>
      </c>
      <c r="C247">
        <v>53.93</v>
      </c>
      <c r="D247">
        <f t="shared" si="3"/>
        <v>0.6749687108886107</v>
      </c>
    </row>
    <row r="248" spans="1:4" ht="12.75">
      <c r="A248">
        <v>11.85</v>
      </c>
      <c r="B248">
        <v>8.388</v>
      </c>
      <c r="C248">
        <v>52.59</v>
      </c>
      <c r="D248">
        <f t="shared" si="3"/>
        <v>0.6269670958512161</v>
      </c>
    </row>
    <row r="249" spans="1:4" ht="12.75">
      <c r="A249">
        <v>11.9</v>
      </c>
      <c r="B249">
        <v>8.903</v>
      </c>
      <c r="C249">
        <v>62.54</v>
      </c>
      <c r="D249">
        <f t="shared" si="3"/>
        <v>0.7024598449960686</v>
      </c>
    </row>
    <row r="250" spans="1:4" ht="12.75">
      <c r="A250">
        <v>11.95</v>
      </c>
      <c r="B250">
        <v>9.092</v>
      </c>
      <c r="C250">
        <v>64.92</v>
      </c>
      <c r="D250">
        <f t="shared" si="3"/>
        <v>0.7140343158820941</v>
      </c>
    </row>
    <row r="251" spans="1:4" ht="12.75">
      <c r="A251">
        <v>12</v>
      </c>
      <c r="B251">
        <v>8.925</v>
      </c>
      <c r="C251">
        <v>67.42</v>
      </c>
      <c r="D251">
        <f t="shared" si="3"/>
        <v>0.7554061624649859</v>
      </c>
    </row>
    <row r="252" spans="1:4" ht="12.75">
      <c r="A252">
        <v>12.05</v>
      </c>
      <c r="B252">
        <v>9.607</v>
      </c>
      <c r="C252">
        <v>69.93</v>
      </c>
      <c r="D252">
        <f t="shared" si="3"/>
        <v>0.7279067346726347</v>
      </c>
    </row>
    <row r="253" spans="1:4" ht="12.75">
      <c r="A253">
        <v>12.1</v>
      </c>
      <c r="B253">
        <v>10.413</v>
      </c>
      <c r="C253">
        <v>78.55</v>
      </c>
      <c r="D253">
        <f t="shared" si="3"/>
        <v>0.7543455296264285</v>
      </c>
    </row>
    <row r="254" spans="1:4" ht="12.75">
      <c r="A254">
        <v>12.15</v>
      </c>
      <c r="B254">
        <v>10.905</v>
      </c>
      <c r="C254">
        <v>57.7</v>
      </c>
      <c r="D254">
        <f t="shared" si="3"/>
        <v>0.5291150848234756</v>
      </c>
    </row>
    <row r="255" spans="1:4" ht="12.75">
      <c r="A255">
        <v>12.2</v>
      </c>
      <c r="B255">
        <v>10.846</v>
      </c>
      <c r="C255">
        <v>70.41</v>
      </c>
      <c r="D255">
        <f t="shared" si="3"/>
        <v>0.6491794209846947</v>
      </c>
    </row>
    <row r="256" spans="1:4" ht="12.75">
      <c r="A256">
        <v>12.25</v>
      </c>
      <c r="B256">
        <v>11.031</v>
      </c>
      <c r="C256">
        <v>77.58</v>
      </c>
      <c r="D256">
        <f t="shared" si="3"/>
        <v>0.7032907261354364</v>
      </c>
    </row>
    <row r="257" spans="1:4" ht="12.75">
      <c r="A257">
        <v>12.3</v>
      </c>
      <c r="B257">
        <v>10.691</v>
      </c>
      <c r="C257">
        <v>80.1</v>
      </c>
      <c r="D257">
        <f t="shared" si="3"/>
        <v>0.7492283228884107</v>
      </c>
    </row>
    <row r="258" spans="1:4" ht="12.75">
      <c r="A258">
        <v>12.35</v>
      </c>
      <c r="B258">
        <v>10.411</v>
      </c>
      <c r="C258">
        <v>79.81</v>
      </c>
      <c r="D258">
        <f t="shared" si="3"/>
        <v>0.766593026606474</v>
      </c>
    </row>
    <row r="259" spans="1:4" ht="12.75">
      <c r="A259">
        <v>12.4</v>
      </c>
      <c r="B259">
        <v>10.612</v>
      </c>
      <c r="C259">
        <v>78.15</v>
      </c>
      <c r="D259">
        <f t="shared" si="3"/>
        <v>0.7364304560874483</v>
      </c>
    </row>
    <row r="260" spans="1:4" ht="12.75">
      <c r="A260">
        <v>12.45</v>
      </c>
      <c r="B260">
        <v>10.647</v>
      </c>
      <c r="C260">
        <v>79.12</v>
      </c>
      <c r="D260">
        <f t="shared" si="3"/>
        <v>0.7431201277355124</v>
      </c>
    </row>
    <row r="261" spans="1:4" ht="12.75">
      <c r="A261">
        <v>12.5</v>
      </c>
      <c r="B261">
        <v>10.325</v>
      </c>
      <c r="C261">
        <v>77.96</v>
      </c>
      <c r="D261">
        <f t="shared" si="3"/>
        <v>0.7550605326876514</v>
      </c>
    </row>
    <row r="262" spans="1:4" ht="12.75">
      <c r="A262">
        <v>12.55</v>
      </c>
      <c r="B262">
        <v>10.333</v>
      </c>
      <c r="C262">
        <v>77.72</v>
      </c>
      <c r="D262">
        <f t="shared" si="3"/>
        <v>0.7521532952675892</v>
      </c>
    </row>
    <row r="263" spans="1:4" ht="12.75">
      <c r="A263">
        <v>12.6</v>
      </c>
      <c r="B263">
        <v>10.227</v>
      </c>
      <c r="C263">
        <v>75.79</v>
      </c>
      <c r="D263">
        <f t="shared" si="3"/>
        <v>0.741077539845507</v>
      </c>
    </row>
    <row r="264" spans="1:4" ht="12.75">
      <c r="A264">
        <v>12.65</v>
      </c>
      <c r="B264">
        <v>9.947</v>
      </c>
      <c r="C264">
        <v>72.81</v>
      </c>
      <c r="D264">
        <f t="shared" si="3"/>
        <v>0.7319794913039108</v>
      </c>
    </row>
    <row r="265" spans="1:4" ht="12.75">
      <c r="A265">
        <v>12.7</v>
      </c>
      <c r="B265">
        <v>10.065</v>
      </c>
      <c r="C265">
        <v>72.45</v>
      </c>
      <c r="D265">
        <f t="shared" si="3"/>
        <v>0.7198211624441133</v>
      </c>
    </row>
    <row r="266" spans="1:4" ht="12.75">
      <c r="A266">
        <v>12.75</v>
      </c>
      <c r="B266">
        <v>10.042</v>
      </c>
      <c r="C266">
        <v>73.85</v>
      </c>
      <c r="D266">
        <f t="shared" si="3"/>
        <v>0.7354112726548496</v>
      </c>
    </row>
    <row r="267" spans="1:4" ht="12.75">
      <c r="A267">
        <v>12.8</v>
      </c>
      <c r="B267">
        <v>9.027</v>
      </c>
      <c r="C267">
        <v>68.75</v>
      </c>
      <c r="D267">
        <f t="shared" si="3"/>
        <v>0.7616040766589122</v>
      </c>
    </row>
    <row r="268" spans="1:4" ht="12.75">
      <c r="A268">
        <v>12.85</v>
      </c>
      <c r="B268">
        <v>8.606</v>
      </c>
      <c r="C268">
        <v>61.54</v>
      </c>
      <c r="D268">
        <f aca="true" t="shared" si="4" ref="D268:D331">C268/B268/10</f>
        <v>0.71508250058099</v>
      </c>
    </row>
    <row r="269" spans="1:4" ht="12.75">
      <c r="A269">
        <v>12.9</v>
      </c>
      <c r="B269">
        <v>8.211</v>
      </c>
      <c r="C269">
        <v>56.66</v>
      </c>
      <c r="D269">
        <f t="shared" si="4"/>
        <v>0.6900499330166848</v>
      </c>
    </row>
    <row r="270" spans="1:4" ht="12.75">
      <c r="A270">
        <v>12.95</v>
      </c>
      <c r="B270">
        <v>8.459</v>
      </c>
      <c r="C270">
        <v>51.72</v>
      </c>
      <c r="D270">
        <f t="shared" si="4"/>
        <v>0.6114197895732356</v>
      </c>
    </row>
    <row r="271" spans="1:4" ht="12.75">
      <c r="A271">
        <v>13</v>
      </c>
      <c r="B271">
        <v>8.689</v>
      </c>
      <c r="C271">
        <v>58.47</v>
      </c>
      <c r="D271">
        <f t="shared" si="4"/>
        <v>0.6729197836344804</v>
      </c>
    </row>
    <row r="272" spans="1:4" ht="12.75">
      <c r="A272">
        <v>13.05</v>
      </c>
      <c r="B272">
        <v>9.737</v>
      </c>
      <c r="C272">
        <v>59.12</v>
      </c>
      <c r="D272">
        <f t="shared" si="4"/>
        <v>0.6071685324021773</v>
      </c>
    </row>
    <row r="273" spans="1:4" ht="12.75">
      <c r="A273">
        <v>13.1</v>
      </c>
      <c r="B273">
        <v>10.618</v>
      </c>
      <c r="C273">
        <v>56.97</v>
      </c>
      <c r="D273">
        <f t="shared" si="4"/>
        <v>0.536541721604822</v>
      </c>
    </row>
    <row r="274" spans="1:4" ht="12.75">
      <c r="A274">
        <v>13.15</v>
      </c>
      <c r="B274">
        <v>10.874</v>
      </c>
      <c r="C274">
        <v>39.61</v>
      </c>
      <c r="D274">
        <f t="shared" si="4"/>
        <v>0.36426338054073937</v>
      </c>
    </row>
    <row r="275" spans="1:4" ht="12.75">
      <c r="A275">
        <v>13.2</v>
      </c>
      <c r="B275">
        <v>11.239</v>
      </c>
      <c r="C275">
        <v>47.18</v>
      </c>
      <c r="D275">
        <f t="shared" si="4"/>
        <v>0.4197882373876679</v>
      </c>
    </row>
    <row r="276" spans="1:4" ht="12.75">
      <c r="A276">
        <v>13.25</v>
      </c>
      <c r="B276">
        <v>10.602</v>
      </c>
      <c r="C276">
        <v>51.72</v>
      </c>
      <c r="D276">
        <f t="shared" si="4"/>
        <v>0.48783248443689864</v>
      </c>
    </row>
    <row r="277" spans="1:4" ht="12.75">
      <c r="A277">
        <v>13.3</v>
      </c>
      <c r="B277">
        <v>10.347</v>
      </c>
      <c r="C277">
        <v>53.14</v>
      </c>
      <c r="D277">
        <f t="shared" si="4"/>
        <v>0.5135788151154925</v>
      </c>
    </row>
    <row r="278" spans="1:4" ht="12.75">
      <c r="A278">
        <v>13.35</v>
      </c>
      <c r="B278">
        <v>9.8</v>
      </c>
      <c r="C278">
        <v>52.96</v>
      </c>
      <c r="D278">
        <f t="shared" si="4"/>
        <v>0.5404081632653062</v>
      </c>
    </row>
    <row r="279" spans="1:4" ht="12.75">
      <c r="A279">
        <v>13.4</v>
      </c>
      <c r="B279">
        <v>8.893</v>
      </c>
      <c r="C279">
        <v>50.05</v>
      </c>
      <c r="D279">
        <f t="shared" si="4"/>
        <v>0.5628022039806588</v>
      </c>
    </row>
    <row r="280" spans="1:4" ht="12.75">
      <c r="A280">
        <v>13.45</v>
      </c>
      <c r="B280">
        <v>9.068</v>
      </c>
      <c r="C280">
        <v>48.97</v>
      </c>
      <c r="D280">
        <f t="shared" si="4"/>
        <v>0.5400308778120865</v>
      </c>
    </row>
    <row r="281" spans="1:4" ht="12.75">
      <c r="A281">
        <v>13.5</v>
      </c>
      <c r="B281">
        <v>9.369</v>
      </c>
      <c r="C281">
        <v>50.27</v>
      </c>
      <c r="D281">
        <f t="shared" si="4"/>
        <v>0.5365567296403031</v>
      </c>
    </row>
    <row r="282" spans="1:4" ht="12.75">
      <c r="A282">
        <v>13.55</v>
      </c>
      <c r="B282">
        <v>9.237</v>
      </c>
      <c r="C282">
        <v>51.57</v>
      </c>
      <c r="D282">
        <f t="shared" si="4"/>
        <v>0.5582981487495939</v>
      </c>
    </row>
    <row r="283" spans="1:4" ht="12.75">
      <c r="A283">
        <v>13.6</v>
      </c>
      <c r="B283">
        <v>9.314</v>
      </c>
      <c r="C283">
        <v>49.19</v>
      </c>
      <c r="D283">
        <f t="shared" si="4"/>
        <v>0.5281296972299764</v>
      </c>
    </row>
    <row r="284" spans="1:4" ht="12.75">
      <c r="A284">
        <v>13.65</v>
      </c>
      <c r="B284">
        <v>9.664</v>
      </c>
      <c r="C284">
        <v>51.82</v>
      </c>
      <c r="D284">
        <f t="shared" si="4"/>
        <v>0.5362168874172186</v>
      </c>
    </row>
    <row r="285" spans="1:4" ht="12.75">
      <c r="A285">
        <v>13.7</v>
      </c>
      <c r="B285">
        <v>10.132</v>
      </c>
      <c r="C285">
        <v>57.74</v>
      </c>
      <c r="D285">
        <f t="shared" si="4"/>
        <v>0.5698776154757205</v>
      </c>
    </row>
    <row r="286" spans="1:4" ht="12.75">
      <c r="A286">
        <v>13.75</v>
      </c>
      <c r="B286">
        <v>9.524</v>
      </c>
      <c r="C286">
        <v>58.94</v>
      </c>
      <c r="D286">
        <f t="shared" si="4"/>
        <v>0.6188576228475431</v>
      </c>
    </row>
    <row r="287" spans="1:4" ht="12.75">
      <c r="A287">
        <v>13.8</v>
      </c>
      <c r="B287">
        <v>8.506</v>
      </c>
      <c r="C287">
        <v>51.82</v>
      </c>
      <c r="D287">
        <f t="shared" si="4"/>
        <v>0.6092170232776863</v>
      </c>
    </row>
    <row r="288" spans="1:4" ht="12.75">
      <c r="A288">
        <v>13.85</v>
      </c>
      <c r="B288">
        <v>8.315</v>
      </c>
      <c r="C288">
        <v>43.82</v>
      </c>
      <c r="D288">
        <f t="shared" si="4"/>
        <v>0.5269993986770897</v>
      </c>
    </row>
    <row r="289" spans="1:4" ht="12.75">
      <c r="A289">
        <v>13.9</v>
      </c>
      <c r="B289">
        <v>8.177</v>
      </c>
      <c r="C289">
        <v>48.08</v>
      </c>
      <c r="D289">
        <f t="shared" si="4"/>
        <v>0.5879907056377645</v>
      </c>
    </row>
    <row r="290" spans="1:4" ht="12.75">
      <c r="A290">
        <v>13.95</v>
      </c>
      <c r="B290">
        <v>6.691</v>
      </c>
      <c r="C290">
        <v>63.01</v>
      </c>
      <c r="D290">
        <f t="shared" si="4"/>
        <v>0.9417127484680915</v>
      </c>
    </row>
    <row r="291" spans="1:4" ht="12.75">
      <c r="A291">
        <v>14</v>
      </c>
      <c r="B291">
        <v>3.595</v>
      </c>
      <c r="C291">
        <v>84.59</v>
      </c>
      <c r="D291">
        <f t="shared" si="4"/>
        <v>2.3529902642559106</v>
      </c>
    </row>
    <row r="292" spans="1:4" ht="12.75">
      <c r="A292">
        <v>14.05</v>
      </c>
      <c r="B292">
        <v>2.559</v>
      </c>
      <c r="C292">
        <v>87.77</v>
      </c>
      <c r="D292">
        <f t="shared" si="4"/>
        <v>3.4298554122704177</v>
      </c>
    </row>
    <row r="293" spans="1:4" ht="12.75">
      <c r="A293">
        <v>14.1</v>
      </c>
      <c r="B293">
        <v>1.965</v>
      </c>
      <c r="C293">
        <v>75.07</v>
      </c>
      <c r="D293">
        <f t="shared" si="4"/>
        <v>3.8203562340966917</v>
      </c>
    </row>
    <row r="294" spans="1:4" ht="12.75">
      <c r="A294">
        <v>14.15</v>
      </c>
      <c r="B294">
        <v>1.839</v>
      </c>
      <c r="C294">
        <v>54.28</v>
      </c>
      <c r="D294">
        <f t="shared" si="4"/>
        <v>2.951604132680805</v>
      </c>
    </row>
    <row r="295" spans="1:4" ht="12.75">
      <c r="A295">
        <v>14.2</v>
      </c>
      <c r="B295">
        <v>1.904</v>
      </c>
      <c r="C295">
        <v>58.51</v>
      </c>
      <c r="D295">
        <f t="shared" si="4"/>
        <v>3.0730042016806722</v>
      </c>
    </row>
    <row r="296" spans="1:4" ht="12.75">
      <c r="A296">
        <v>14.25</v>
      </c>
      <c r="B296">
        <v>2.094</v>
      </c>
      <c r="C296">
        <v>73.75</v>
      </c>
      <c r="D296">
        <f t="shared" si="4"/>
        <v>3.521967526265521</v>
      </c>
    </row>
    <row r="297" spans="1:4" ht="12.75">
      <c r="A297">
        <v>14.3</v>
      </c>
      <c r="B297">
        <v>2.057</v>
      </c>
      <c r="C297">
        <v>51.55</v>
      </c>
      <c r="D297">
        <f t="shared" si="4"/>
        <v>2.506076810889645</v>
      </c>
    </row>
    <row r="298" spans="1:4" ht="12.75">
      <c r="A298">
        <v>14.35</v>
      </c>
      <c r="B298">
        <v>4.333</v>
      </c>
      <c r="C298">
        <v>63.72</v>
      </c>
      <c r="D298">
        <f t="shared" si="4"/>
        <v>1.470574659589199</v>
      </c>
    </row>
    <row r="299" spans="1:4" ht="12.75">
      <c r="A299">
        <v>14.4</v>
      </c>
      <c r="B299">
        <v>3.831</v>
      </c>
      <c r="C299">
        <v>73.81</v>
      </c>
      <c r="D299">
        <f t="shared" si="4"/>
        <v>1.9266510049595407</v>
      </c>
    </row>
    <row r="300" spans="1:4" ht="12.75">
      <c r="A300">
        <v>14.45</v>
      </c>
      <c r="B300">
        <v>2.946</v>
      </c>
      <c r="C300">
        <v>69.03</v>
      </c>
      <c r="D300">
        <f t="shared" si="4"/>
        <v>2.3431771894093685</v>
      </c>
    </row>
    <row r="301" spans="1:4" ht="12.75">
      <c r="A301">
        <v>14.5</v>
      </c>
      <c r="B301">
        <v>2.492</v>
      </c>
      <c r="C301">
        <v>50.98</v>
      </c>
      <c r="D301">
        <f t="shared" si="4"/>
        <v>2.0457463884430176</v>
      </c>
    </row>
    <row r="302" spans="1:4" ht="12.75">
      <c r="A302">
        <v>14.55</v>
      </c>
      <c r="B302">
        <v>5.455</v>
      </c>
      <c r="C302">
        <v>50.86</v>
      </c>
      <c r="D302">
        <f t="shared" si="4"/>
        <v>0.9323556370302475</v>
      </c>
    </row>
    <row r="303" spans="1:4" ht="12.75">
      <c r="A303">
        <v>14.6</v>
      </c>
      <c r="B303">
        <v>5.743</v>
      </c>
      <c r="C303">
        <v>52.92</v>
      </c>
      <c r="D303">
        <f t="shared" si="4"/>
        <v>0.921469615183702</v>
      </c>
    </row>
    <row r="304" spans="1:4" ht="12.75">
      <c r="A304">
        <v>14.65</v>
      </c>
      <c r="B304">
        <v>5.406</v>
      </c>
      <c r="C304">
        <v>53.79</v>
      </c>
      <c r="D304">
        <f t="shared" si="4"/>
        <v>0.9950055493895672</v>
      </c>
    </row>
    <row r="305" spans="1:4" ht="12.75">
      <c r="A305">
        <v>14.7</v>
      </c>
      <c r="B305">
        <v>4.738</v>
      </c>
      <c r="C305">
        <v>59.22</v>
      </c>
      <c r="D305">
        <f t="shared" si="4"/>
        <v>1.2498944702406076</v>
      </c>
    </row>
    <row r="306" spans="1:4" ht="12.75">
      <c r="A306">
        <v>14.75</v>
      </c>
      <c r="B306">
        <v>3.516</v>
      </c>
      <c r="C306">
        <v>61.06</v>
      </c>
      <c r="D306">
        <f t="shared" si="4"/>
        <v>1.736632536973834</v>
      </c>
    </row>
    <row r="307" spans="1:4" ht="12.75">
      <c r="A307">
        <v>14.8</v>
      </c>
      <c r="B307">
        <v>2.439</v>
      </c>
      <c r="C307">
        <v>57.41</v>
      </c>
      <c r="D307">
        <f t="shared" si="4"/>
        <v>2.3538335383353832</v>
      </c>
    </row>
    <row r="308" spans="1:4" ht="12.75">
      <c r="A308">
        <v>14.85</v>
      </c>
      <c r="B308">
        <v>2.525</v>
      </c>
      <c r="C308">
        <v>41.08</v>
      </c>
      <c r="D308">
        <f t="shared" si="4"/>
        <v>1.626930693069307</v>
      </c>
    </row>
    <row r="309" spans="1:4" ht="12.75">
      <c r="A309">
        <v>14.9</v>
      </c>
      <c r="B309">
        <v>2.806</v>
      </c>
      <c r="C309">
        <v>47.71</v>
      </c>
      <c r="D309">
        <f t="shared" si="4"/>
        <v>1.7002851033499642</v>
      </c>
    </row>
    <row r="310" spans="1:4" ht="12.75">
      <c r="A310">
        <v>14.95</v>
      </c>
      <c r="B310">
        <v>1.691</v>
      </c>
      <c r="C310">
        <v>47.63</v>
      </c>
      <c r="D310">
        <f t="shared" si="4"/>
        <v>2.816676522767593</v>
      </c>
    </row>
    <row r="311" spans="1:4" ht="12.75">
      <c r="A311">
        <v>15</v>
      </c>
      <c r="B311">
        <v>1.117</v>
      </c>
      <c r="C311">
        <v>32.08</v>
      </c>
      <c r="D311">
        <f t="shared" si="4"/>
        <v>2.8719785138764546</v>
      </c>
    </row>
    <row r="312" spans="1:4" ht="12.75">
      <c r="A312">
        <v>15.05</v>
      </c>
      <c r="B312">
        <v>0.765</v>
      </c>
      <c r="C312">
        <v>20.43</v>
      </c>
      <c r="D312">
        <f t="shared" si="4"/>
        <v>2.6705882352941175</v>
      </c>
    </row>
    <row r="313" spans="1:4" ht="12.75">
      <c r="A313">
        <v>15.1</v>
      </c>
      <c r="B313">
        <v>1.748</v>
      </c>
      <c r="C313">
        <v>33.55</v>
      </c>
      <c r="D313">
        <f t="shared" si="4"/>
        <v>1.9193363844393592</v>
      </c>
    </row>
    <row r="314" spans="1:4" ht="12.75">
      <c r="A314">
        <v>15.15</v>
      </c>
      <c r="B314">
        <v>5.064</v>
      </c>
      <c r="C314">
        <v>55.62</v>
      </c>
      <c r="D314">
        <f t="shared" si="4"/>
        <v>1.098341232227488</v>
      </c>
    </row>
    <row r="315" spans="1:4" ht="12.75">
      <c r="A315">
        <v>15.2</v>
      </c>
      <c r="B315">
        <v>3.381</v>
      </c>
      <c r="C315">
        <v>86.85</v>
      </c>
      <c r="D315">
        <f t="shared" si="4"/>
        <v>2.5687666370896185</v>
      </c>
    </row>
    <row r="316" spans="1:4" ht="12.75">
      <c r="A316">
        <v>15.25</v>
      </c>
      <c r="B316">
        <v>1.914</v>
      </c>
      <c r="C316">
        <v>54.97</v>
      </c>
      <c r="D316">
        <f t="shared" si="4"/>
        <v>2.8719958202716827</v>
      </c>
    </row>
    <row r="317" spans="1:4" ht="12.75">
      <c r="A317">
        <v>15.3</v>
      </c>
      <c r="B317">
        <v>1.988</v>
      </c>
      <c r="C317">
        <v>49.38</v>
      </c>
      <c r="D317">
        <f t="shared" si="4"/>
        <v>2.4839034205231387</v>
      </c>
    </row>
    <row r="318" spans="1:4" ht="12.75">
      <c r="A318">
        <v>15.35</v>
      </c>
      <c r="B318">
        <v>4.427</v>
      </c>
      <c r="C318">
        <v>68.58</v>
      </c>
      <c r="D318">
        <f t="shared" si="4"/>
        <v>1.5491303365710416</v>
      </c>
    </row>
    <row r="319" spans="1:4" ht="12.75">
      <c r="A319">
        <v>15.4</v>
      </c>
      <c r="B319">
        <v>3.491</v>
      </c>
      <c r="C319">
        <v>74.71</v>
      </c>
      <c r="D319">
        <f t="shared" si="4"/>
        <v>2.1400744772271554</v>
      </c>
    </row>
    <row r="320" spans="1:4" ht="12.75">
      <c r="A320">
        <v>15.45</v>
      </c>
      <c r="B320">
        <v>2.553</v>
      </c>
      <c r="C320">
        <v>61.97</v>
      </c>
      <c r="D320">
        <f t="shared" si="4"/>
        <v>2.427340383862123</v>
      </c>
    </row>
    <row r="321" spans="1:4" ht="12.75">
      <c r="A321">
        <v>15.5</v>
      </c>
      <c r="B321">
        <v>2.199</v>
      </c>
      <c r="C321">
        <v>59.14</v>
      </c>
      <c r="D321">
        <f t="shared" si="4"/>
        <v>2.689404274670305</v>
      </c>
    </row>
    <row r="322" spans="1:4" ht="12.75">
      <c r="A322">
        <v>15.55</v>
      </c>
      <c r="B322">
        <v>1.379</v>
      </c>
      <c r="C322">
        <v>54.95</v>
      </c>
      <c r="D322">
        <f t="shared" si="4"/>
        <v>3.9847715736040614</v>
      </c>
    </row>
    <row r="323" spans="1:4" ht="12.75">
      <c r="A323">
        <v>15.6</v>
      </c>
      <c r="B323">
        <v>1.508</v>
      </c>
      <c r="C323">
        <v>47.77</v>
      </c>
      <c r="D323">
        <f t="shared" si="4"/>
        <v>3.1677718832891246</v>
      </c>
    </row>
    <row r="324" spans="1:4" ht="12.75">
      <c r="A324">
        <v>15.65</v>
      </c>
      <c r="B324">
        <v>1.477</v>
      </c>
      <c r="C324">
        <v>49.03</v>
      </c>
      <c r="D324">
        <f t="shared" si="4"/>
        <v>3.319566689234936</v>
      </c>
    </row>
    <row r="325" spans="1:4" ht="12.75">
      <c r="A325">
        <v>15.7</v>
      </c>
      <c r="B325">
        <v>1.605</v>
      </c>
      <c r="C325">
        <v>54.1</v>
      </c>
      <c r="D325">
        <f t="shared" si="4"/>
        <v>3.370716510903427</v>
      </c>
    </row>
    <row r="326" spans="1:4" ht="12.75">
      <c r="A326">
        <v>15.75</v>
      </c>
      <c r="B326">
        <v>1.624</v>
      </c>
      <c r="C326">
        <v>58.27</v>
      </c>
      <c r="D326">
        <f t="shared" si="4"/>
        <v>3.5880541871921183</v>
      </c>
    </row>
    <row r="327" spans="1:4" ht="12.75">
      <c r="A327">
        <v>15.8</v>
      </c>
      <c r="B327">
        <v>1.707</v>
      </c>
      <c r="C327">
        <v>63.68</v>
      </c>
      <c r="D327">
        <f t="shared" si="4"/>
        <v>3.7305213825424723</v>
      </c>
    </row>
    <row r="328" spans="1:4" ht="12.75">
      <c r="A328">
        <v>15.85</v>
      </c>
      <c r="B328">
        <v>1.813</v>
      </c>
      <c r="C328">
        <v>75.93</v>
      </c>
      <c r="D328">
        <f t="shared" si="4"/>
        <v>4.188086045228903</v>
      </c>
    </row>
    <row r="329" spans="1:4" ht="12.75">
      <c r="A329">
        <v>15.9</v>
      </c>
      <c r="B329">
        <v>2.173</v>
      </c>
      <c r="C329">
        <v>92.16</v>
      </c>
      <c r="D329">
        <f t="shared" si="4"/>
        <v>4.241141279337322</v>
      </c>
    </row>
    <row r="330" spans="1:4" ht="12.75">
      <c r="A330">
        <v>15.95</v>
      </c>
      <c r="B330">
        <v>2.317</v>
      </c>
      <c r="C330">
        <v>80</v>
      </c>
      <c r="D330">
        <f t="shared" si="4"/>
        <v>3.452740612861459</v>
      </c>
    </row>
    <row r="331" spans="1:4" ht="12.75">
      <c r="A331">
        <v>16</v>
      </c>
      <c r="B331">
        <v>2.266</v>
      </c>
      <c r="C331">
        <v>86.93</v>
      </c>
      <c r="D331">
        <f t="shared" si="4"/>
        <v>3.836275375110327</v>
      </c>
    </row>
    <row r="332" spans="1:4" ht="12.75">
      <c r="A332">
        <v>16.05</v>
      </c>
      <c r="B332">
        <v>2.346</v>
      </c>
      <c r="C332">
        <v>79.53</v>
      </c>
      <c r="D332">
        <f aca="true" t="shared" si="5" ref="D332:D395">C332/B332/10</f>
        <v>3.39002557544757</v>
      </c>
    </row>
    <row r="333" spans="1:4" ht="12.75">
      <c r="A333">
        <v>16.1</v>
      </c>
      <c r="B333">
        <v>2.091</v>
      </c>
      <c r="C333">
        <v>81.79</v>
      </c>
      <c r="D333">
        <f t="shared" si="5"/>
        <v>3.911525585844094</v>
      </c>
    </row>
    <row r="334" spans="1:4" ht="12.75">
      <c r="A334">
        <v>16.15</v>
      </c>
      <c r="B334">
        <v>2.679</v>
      </c>
      <c r="C334">
        <v>45.78</v>
      </c>
      <c r="D334">
        <f t="shared" si="5"/>
        <v>1.7088465845464729</v>
      </c>
    </row>
    <row r="335" spans="1:4" ht="12.75">
      <c r="A335">
        <v>16.2</v>
      </c>
      <c r="B335">
        <v>4.342</v>
      </c>
      <c r="C335">
        <v>75.72</v>
      </c>
      <c r="D335">
        <f t="shared" si="5"/>
        <v>1.7438968217411333</v>
      </c>
    </row>
    <row r="336" spans="1:4" ht="12.75">
      <c r="A336">
        <v>16.25</v>
      </c>
      <c r="B336">
        <v>2.427</v>
      </c>
      <c r="C336">
        <v>71.96</v>
      </c>
      <c r="D336">
        <f t="shared" si="5"/>
        <v>2.9649773382777087</v>
      </c>
    </row>
    <row r="337" spans="1:4" ht="12.75">
      <c r="A337">
        <v>16.3</v>
      </c>
      <c r="B337">
        <v>1.66</v>
      </c>
      <c r="C337">
        <v>54.83</v>
      </c>
      <c r="D337">
        <f t="shared" si="5"/>
        <v>3.303012048192771</v>
      </c>
    </row>
    <row r="338" spans="1:4" ht="12.75">
      <c r="A338">
        <v>16.35</v>
      </c>
      <c r="B338">
        <v>1.648</v>
      </c>
      <c r="C338">
        <v>49.34</v>
      </c>
      <c r="D338">
        <f t="shared" si="5"/>
        <v>2.9939320388349517</v>
      </c>
    </row>
    <row r="339" spans="1:4" ht="12.75">
      <c r="A339">
        <v>16.4</v>
      </c>
      <c r="B339">
        <v>1.851</v>
      </c>
      <c r="C339">
        <v>49.83</v>
      </c>
      <c r="D339">
        <f t="shared" si="5"/>
        <v>2.692058346839546</v>
      </c>
    </row>
    <row r="340" spans="1:4" ht="12.75">
      <c r="A340">
        <v>16.45</v>
      </c>
      <c r="B340">
        <v>6.315</v>
      </c>
      <c r="C340">
        <v>67.14</v>
      </c>
      <c r="D340">
        <f t="shared" si="5"/>
        <v>1.0631828978622326</v>
      </c>
    </row>
    <row r="341" spans="1:4" ht="12.75">
      <c r="A341">
        <v>16.5</v>
      </c>
      <c r="B341">
        <v>6.936</v>
      </c>
      <c r="C341">
        <v>64.62</v>
      </c>
      <c r="D341">
        <f t="shared" si="5"/>
        <v>0.9316608996539794</v>
      </c>
    </row>
    <row r="342" spans="1:4" ht="12.75">
      <c r="A342">
        <v>16.55</v>
      </c>
      <c r="B342">
        <v>7.444</v>
      </c>
      <c r="C342">
        <v>60.65</v>
      </c>
      <c r="D342">
        <f t="shared" si="5"/>
        <v>0.8147501343363782</v>
      </c>
    </row>
    <row r="343" spans="1:4" ht="12.75">
      <c r="A343">
        <v>16.6</v>
      </c>
      <c r="B343">
        <v>7.672</v>
      </c>
      <c r="C343">
        <v>60.79</v>
      </c>
      <c r="D343">
        <f t="shared" si="5"/>
        <v>0.7923618352450469</v>
      </c>
    </row>
    <row r="344" spans="1:4" ht="12.75">
      <c r="A344">
        <v>16.65</v>
      </c>
      <c r="B344">
        <v>6.966</v>
      </c>
      <c r="C344">
        <v>60.28</v>
      </c>
      <c r="D344">
        <f t="shared" si="5"/>
        <v>0.8653459661211599</v>
      </c>
    </row>
    <row r="345" spans="1:4" ht="12.75">
      <c r="A345">
        <v>16.7</v>
      </c>
      <c r="B345">
        <v>6.291</v>
      </c>
      <c r="C345">
        <v>52.96</v>
      </c>
      <c r="D345">
        <f t="shared" si="5"/>
        <v>0.8418375457002065</v>
      </c>
    </row>
    <row r="346" spans="1:4" ht="12.75">
      <c r="A346">
        <v>16.75</v>
      </c>
      <c r="B346">
        <v>5.56</v>
      </c>
      <c r="C346">
        <v>65.9</v>
      </c>
      <c r="D346">
        <f t="shared" si="5"/>
        <v>1.1852517985611513</v>
      </c>
    </row>
    <row r="347" spans="1:4" ht="12.75">
      <c r="A347">
        <v>16.8</v>
      </c>
      <c r="B347">
        <v>4.03</v>
      </c>
      <c r="C347">
        <v>78.21</v>
      </c>
      <c r="D347">
        <f t="shared" si="5"/>
        <v>1.9406947890818855</v>
      </c>
    </row>
    <row r="348" spans="1:4" ht="12.75">
      <c r="A348">
        <v>16.85</v>
      </c>
      <c r="B348">
        <v>3.91</v>
      </c>
      <c r="C348">
        <v>62.52</v>
      </c>
      <c r="D348">
        <f t="shared" si="5"/>
        <v>1.5989769820971866</v>
      </c>
    </row>
    <row r="349" spans="1:4" ht="12.75">
      <c r="A349">
        <v>16.9</v>
      </c>
      <c r="B349">
        <v>4.498</v>
      </c>
      <c r="C349">
        <v>53.12</v>
      </c>
      <c r="D349">
        <f t="shared" si="5"/>
        <v>1.1809693196976432</v>
      </c>
    </row>
    <row r="350" spans="1:4" ht="12.75">
      <c r="A350">
        <v>16.95</v>
      </c>
      <c r="B350">
        <v>4.891</v>
      </c>
      <c r="C350">
        <v>49.7</v>
      </c>
      <c r="D350">
        <f t="shared" si="5"/>
        <v>1.0161521161316704</v>
      </c>
    </row>
    <row r="351" spans="1:4" ht="12.75">
      <c r="A351">
        <v>17</v>
      </c>
      <c r="B351">
        <v>5.186</v>
      </c>
      <c r="C351">
        <v>54.93</v>
      </c>
      <c r="D351">
        <f t="shared" si="5"/>
        <v>1.0591978403393754</v>
      </c>
    </row>
    <row r="352" spans="1:4" ht="12.75">
      <c r="A352">
        <v>17.05</v>
      </c>
      <c r="B352">
        <v>5.086</v>
      </c>
      <c r="C352">
        <v>39.33</v>
      </c>
      <c r="D352">
        <f t="shared" si="5"/>
        <v>0.7732992528509633</v>
      </c>
    </row>
    <row r="353" spans="1:4" ht="12.75">
      <c r="A353">
        <v>17.1</v>
      </c>
      <c r="B353">
        <v>4.075</v>
      </c>
      <c r="C353">
        <v>69.89</v>
      </c>
      <c r="D353">
        <f t="shared" si="5"/>
        <v>1.7150920245398773</v>
      </c>
    </row>
    <row r="354" spans="1:4" ht="12.75">
      <c r="A354">
        <v>17.15</v>
      </c>
      <c r="B354">
        <v>2.704</v>
      </c>
      <c r="C354">
        <v>36.19</v>
      </c>
      <c r="D354">
        <f t="shared" si="5"/>
        <v>1.3383875739644968</v>
      </c>
    </row>
    <row r="355" spans="1:4" ht="12.75">
      <c r="A355">
        <v>17.2</v>
      </c>
      <c r="B355">
        <v>4.266</v>
      </c>
      <c r="C355">
        <v>64.64</v>
      </c>
      <c r="D355">
        <f t="shared" si="5"/>
        <v>1.5152367557430848</v>
      </c>
    </row>
    <row r="356" spans="1:4" ht="12.75">
      <c r="A356">
        <v>17.25</v>
      </c>
      <c r="B356">
        <v>2.924</v>
      </c>
      <c r="C356">
        <v>66.26</v>
      </c>
      <c r="D356">
        <f t="shared" si="5"/>
        <v>2.266073871409029</v>
      </c>
    </row>
    <row r="357" spans="1:4" ht="12.75">
      <c r="A357">
        <v>17.3</v>
      </c>
      <c r="B357">
        <v>2.718</v>
      </c>
      <c r="C357">
        <v>44.94</v>
      </c>
      <c r="D357">
        <f t="shared" si="5"/>
        <v>1.6534216335540837</v>
      </c>
    </row>
    <row r="358" spans="1:4" ht="12.75">
      <c r="A358">
        <v>17.35</v>
      </c>
      <c r="B358">
        <v>5.664</v>
      </c>
      <c r="C358">
        <v>51.6</v>
      </c>
      <c r="D358">
        <f t="shared" si="5"/>
        <v>0.9110169491525424</v>
      </c>
    </row>
    <row r="359" spans="1:4" ht="12.75">
      <c r="A359">
        <v>17.4</v>
      </c>
      <c r="B359">
        <v>6.392</v>
      </c>
      <c r="C359">
        <v>57.5</v>
      </c>
      <c r="D359">
        <f t="shared" si="5"/>
        <v>0.8995619524405507</v>
      </c>
    </row>
    <row r="360" spans="1:4" ht="12.75">
      <c r="A360">
        <v>17.45</v>
      </c>
      <c r="B360">
        <v>7.501</v>
      </c>
      <c r="C360">
        <v>44.13</v>
      </c>
      <c r="D360">
        <f t="shared" si="5"/>
        <v>0.5883215571257165</v>
      </c>
    </row>
    <row r="361" spans="1:4" ht="12.75">
      <c r="A361">
        <v>17.5</v>
      </c>
      <c r="B361">
        <v>8.053</v>
      </c>
      <c r="C361">
        <v>52.29</v>
      </c>
      <c r="D361">
        <f t="shared" si="5"/>
        <v>0.6493232335775486</v>
      </c>
    </row>
    <row r="362" spans="1:4" ht="12.75">
      <c r="A362">
        <v>17.55</v>
      </c>
      <c r="B362">
        <v>8.085</v>
      </c>
      <c r="C362">
        <v>62.38</v>
      </c>
      <c r="D362">
        <f t="shared" si="5"/>
        <v>0.771552257266543</v>
      </c>
    </row>
    <row r="363" spans="1:4" ht="12.75">
      <c r="A363">
        <v>17.6</v>
      </c>
      <c r="B363">
        <v>8.307</v>
      </c>
      <c r="C363">
        <v>64.43</v>
      </c>
      <c r="D363">
        <f t="shared" si="5"/>
        <v>0.775610930540508</v>
      </c>
    </row>
    <row r="364" spans="1:4" ht="12.75">
      <c r="A364">
        <v>17.65</v>
      </c>
      <c r="B364">
        <v>7.861</v>
      </c>
      <c r="C364">
        <v>66.94</v>
      </c>
      <c r="D364">
        <f t="shared" si="5"/>
        <v>0.8515456048848747</v>
      </c>
    </row>
    <row r="365" spans="1:4" ht="12.75">
      <c r="A365">
        <v>17.7</v>
      </c>
      <c r="B365">
        <v>7.111</v>
      </c>
      <c r="C365">
        <v>60.77</v>
      </c>
      <c r="D365">
        <f t="shared" si="5"/>
        <v>0.8545914779918438</v>
      </c>
    </row>
    <row r="366" spans="1:4" ht="12.75">
      <c r="A366">
        <v>17.75</v>
      </c>
      <c r="B366">
        <v>6.11</v>
      </c>
      <c r="C366">
        <v>54.14</v>
      </c>
      <c r="D366">
        <f t="shared" si="5"/>
        <v>0.886088379705401</v>
      </c>
    </row>
    <row r="367" spans="1:4" ht="12.75">
      <c r="A367">
        <v>17.8</v>
      </c>
      <c r="B367">
        <v>5.162</v>
      </c>
      <c r="C367">
        <v>39.71</v>
      </c>
      <c r="D367">
        <f t="shared" si="5"/>
        <v>0.7692754746222394</v>
      </c>
    </row>
    <row r="368" spans="1:4" ht="12.75">
      <c r="A368">
        <v>17.85</v>
      </c>
      <c r="B368">
        <v>4.736</v>
      </c>
      <c r="C368">
        <v>46.53</v>
      </c>
      <c r="D368">
        <f t="shared" si="5"/>
        <v>0.9824746621621623</v>
      </c>
    </row>
    <row r="369" spans="1:4" ht="12.75">
      <c r="A369">
        <v>17.9</v>
      </c>
      <c r="B369">
        <v>3.835</v>
      </c>
      <c r="C369">
        <v>63.23</v>
      </c>
      <c r="D369">
        <f t="shared" si="5"/>
        <v>1.6487614080834418</v>
      </c>
    </row>
    <row r="370" spans="1:4" ht="12.75">
      <c r="A370">
        <v>17.95</v>
      </c>
      <c r="B370">
        <v>3.188</v>
      </c>
      <c r="C370">
        <v>52.47</v>
      </c>
      <c r="D370">
        <f t="shared" si="5"/>
        <v>1.6458594730238392</v>
      </c>
    </row>
    <row r="371" spans="1:4" ht="12.75">
      <c r="A371">
        <v>18</v>
      </c>
      <c r="B371">
        <v>2.578</v>
      </c>
      <c r="C371">
        <v>50.23</v>
      </c>
      <c r="D371">
        <f t="shared" si="5"/>
        <v>1.948409619860357</v>
      </c>
    </row>
    <row r="372" spans="1:4" ht="12.75">
      <c r="A372">
        <v>18.05</v>
      </c>
      <c r="B372">
        <v>1.994</v>
      </c>
      <c r="C372">
        <v>36.66</v>
      </c>
      <c r="D372">
        <f t="shared" si="5"/>
        <v>1.8385155466399197</v>
      </c>
    </row>
    <row r="373" spans="1:4" ht="12.75">
      <c r="A373">
        <v>18.1</v>
      </c>
      <c r="B373">
        <v>3.184</v>
      </c>
      <c r="C373">
        <v>39.1</v>
      </c>
      <c r="D373">
        <f t="shared" si="5"/>
        <v>1.2280150753768844</v>
      </c>
    </row>
    <row r="374" spans="1:4" ht="12.75">
      <c r="A374">
        <v>18.15</v>
      </c>
      <c r="B374">
        <v>3.556</v>
      </c>
      <c r="C374">
        <v>33.79</v>
      </c>
      <c r="D374">
        <f t="shared" si="5"/>
        <v>0.9502249718785152</v>
      </c>
    </row>
    <row r="375" spans="1:4" ht="12.75">
      <c r="A375">
        <v>18.2</v>
      </c>
      <c r="B375">
        <v>3.505</v>
      </c>
      <c r="C375">
        <v>63.66</v>
      </c>
      <c r="D375">
        <f t="shared" si="5"/>
        <v>1.8162624821683309</v>
      </c>
    </row>
    <row r="376" spans="1:4" ht="12.75">
      <c r="A376">
        <v>18.25</v>
      </c>
      <c r="B376">
        <v>4.248</v>
      </c>
      <c r="C376">
        <v>51.47</v>
      </c>
      <c r="D376">
        <f t="shared" si="5"/>
        <v>1.2116290018832392</v>
      </c>
    </row>
    <row r="377" spans="1:4" ht="12.75">
      <c r="A377">
        <v>18.3</v>
      </c>
      <c r="B377">
        <v>6.502</v>
      </c>
      <c r="C377">
        <v>54.63</v>
      </c>
      <c r="D377">
        <f t="shared" si="5"/>
        <v>0.8402030144570902</v>
      </c>
    </row>
    <row r="378" spans="1:4" ht="12.75">
      <c r="A378">
        <v>18.35</v>
      </c>
      <c r="B378">
        <v>5.874</v>
      </c>
      <c r="C378">
        <v>77.21</v>
      </c>
      <c r="D378">
        <f t="shared" si="5"/>
        <v>1.3144364998297582</v>
      </c>
    </row>
    <row r="379" spans="1:4" ht="12.75">
      <c r="A379">
        <v>18.4</v>
      </c>
      <c r="B379">
        <v>7.306</v>
      </c>
      <c r="C379">
        <v>39.75</v>
      </c>
      <c r="D379">
        <f t="shared" si="5"/>
        <v>0.5440733643580619</v>
      </c>
    </row>
    <row r="380" spans="1:4" ht="12.75">
      <c r="A380">
        <v>18.45</v>
      </c>
      <c r="B380">
        <v>7.64</v>
      </c>
      <c r="C380">
        <v>46.35</v>
      </c>
      <c r="D380">
        <f t="shared" si="5"/>
        <v>0.6066753926701571</v>
      </c>
    </row>
    <row r="381" spans="1:4" ht="12.75">
      <c r="A381">
        <v>18.5</v>
      </c>
      <c r="B381">
        <v>6.942</v>
      </c>
      <c r="C381">
        <v>113.57</v>
      </c>
      <c r="D381">
        <f t="shared" si="5"/>
        <v>1.6359838663209447</v>
      </c>
    </row>
    <row r="382" spans="1:4" ht="12.75">
      <c r="A382">
        <v>18.55</v>
      </c>
      <c r="B382">
        <v>6.549</v>
      </c>
      <c r="C382">
        <v>204.45</v>
      </c>
      <c r="D382">
        <f t="shared" si="5"/>
        <v>3.1218506642235453</v>
      </c>
    </row>
    <row r="383" spans="1:4" ht="12.75">
      <c r="A383">
        <v>18.6</v>
      </c>
      <c r="B383">
        <v>7.216</v>
      </c>
      <c r="C383">
        <v>275.66</v>
      </c>
      <c r="D383">
        <f t="shared" si="5"/>
        <v>3.8201219512195124</v>
      </c>
    </row>
    <row r="384" spans="1:4" ht="12.75">
      <c r="A384">
        <v>18.65</v>
      </c>
      <c r="B384">
        <v>5.562</v>
      </c>
      <c r="C384">
        <v>272.95</v>
      </c>
      <c r="D384">
        <f t="shared" si="5"/>
        <v>4.9074074074074066</v>
      </c>
    </row>
    <row r="385" spans="1:4" ht="12.75">
      <c r="A385">
        <v>18.7</v>
      </c>
      <c r="B385">
        <v>5.233</v>
      </c>
      <c r="C385">
        <v>262.06</v>
      </c>
      <c r="D385">
        <f t="shared" si="5"/>
        <v>5.00783489394229</v>
      </c>
    </row>
    <row r="386" spans="1:4" ht="12.75">
      <c r="A386">
        <v>18.75</v>
      </c>
      <c r="B386">
        <v>5.098</v>
      </c>
      <c r="C386">
        <v>242.07</v>
      </c>
      <c r="D386">
        <f t="shared" si="5"/>
        <v>4.74833267948215</v>
      </c>
    </row>
    <row r="387" spans="1:4" ht="12.75">
      <c r="A387">
        <v>18.8</v>
      </c>
      <c r="B387">
        <v>4.551</v>
      </c>
      <c r="C387">
        <v>207.34</v>
      </c>
      <c r="D387">
        <f t="shared" si="5"/>
        <v>4.555921775433971</v>
      </c>
    </row>
    <row r="388" spans="1:4" ht="12.75">
      <c r="A388">
        <v>18.85</v>
      </c>
      <c r="B388">
        <v>4.097</v>
      </c>
      <c r="C388">
        <v>155.97</v>
      </c>
      <c r="D388">
        <f t="shared" si="5"/>
        <v>3.8069319013912613</v>
      </c>
    </row>
    <row r="389" spans="1:4" ht="12.75">
      <c r="A389">
        <v>18.9</v>
      </c>
      <c r="B389">
        <v>3.461</v>
      </c>
      <c r="C389">
        <v>135.58</v>
      </c>
      <c r="D389">
        <f t="shared" si="5"/>
        <v>3.9173649234325345</v>
      </c>
    </row>
    <row r="390" spans="1:4" ht="12.75">
      <c r="A390">
        <v>18.95</v>
      </c>
      <c r="B390">
        <v>3.243</v>
      </c>
      <c r="C390">
        <v>91.8</v>
      </c>
      <c r="D390">
        <f t="shared" si="5"/>
        <v>2.8307123034227564</v>
      </c>
    </row>
    <row r="391" spans="1:4" ht="12.75">
      <c r="A391">
        <v>19</v>
      </c>
      <c r="B391">
        <v>2.679</v>
      </c>
      <c r="C391">
        <v>95.19</v>
      </c>
      <c r="D391">
        <f t="shared" si="5"/>
        <v>3.5531914893617023</v>
      </c>
    </row>
    <row r="392" spans="1:4" ht="12.75">
      <c r="A392">
        <v>19.05</v>
      </c>
      <c r="B392">
        <v>2.539</v>
      </c>
      <c r="C392">
        <v>113.02</v>
      </c>
      <c r="D392">
        <f t="shared" si="5"/>
        <v>4.45135880267822</v>
      </c>
    </row>
    <row r="393" spans="1:4" ht="12.75">
      <c r="A393">
        <v>19.1</v>
      </c>
      <c r="B393">
        <v>3.306</v>
      </c>
      <c r="C393">
        <v>115.93</v>
      </c>
      <c r="D393">
        <f t="shared" si="5"/>
        <v>3.5066545674531158</v>
      </c>
    </row>
    <row r="394" spans="1:4" ht="12.75">
      <c r="A394">
        <v>19.15</v>
      </c>
      <c r="B394">
        <v>4.559</v>
      </c>
      <c r="C394">
        <v>130.96</v>
      </c>
      <c r="D394">
        <f t="shared" si="5"/>
        <v>2.872559771879798</v>
      </c>
    </row>
    <row r="395" spans="1:4" ht="12.75">
      <c r="A395">
        <v>19.2</v>
      </c>
      <c r="B395">
        <v>3.925</v>
      </c>
      <c r="C395">
        <v>110.17</v>
      </c>
      <c r="D395">
        <f t="shared" si="5"/>
        <v>2.80687898089172</v>
      </c>
    </row>
    <row r="396" spans="1:4" ht="12.75">
      <c r="A396">
        <v>19.25</v>
      </c>
      <c r="B396">
        <v>6.519</v>
      </c>
      <c r="C396">
        <v>70.5</v>
      </c>
      <c r="D396">
        <f aca="true" t="shared" si="6" ref="D396:D411">C396/B396/10</f>
        <v>1.0814542107685228</v>
      </c>
    </row>
    <row r="397" spans="1:4" ht="12.75">
      <c r="A397">
        <v>19.3</v>
      </c>
      <c r="B397">
        <v>6.5</v>
      </c>
      <c r="C397">
        <v>48.87</v>
      </c>
      <c r="D397">
        <f t="shared" si="6"/>
        <v>0.7518461538461538</v>
      </c>
    </row>
    <row r="398" spans="1:4" ht="12.75">
      <c r="A398">
        <v>19.35</v>
      </c>
      <c r="B398">
        <v>5.216</v>
      </c>
      <c r="C398">
        <v>52.12</v>
      </c>
      <c r="D398">
        <f t="shared" si="6"/>
        <v>0.9992331288343557</v>
      </c>
    </row>
    <row r="399" spans="1:4" ht="12.75">
      <c r="A399">
        <v>19.4</v>
      </c>
      <c r="B399">
        <v>4.539</v>
      </c>
      <c r="C399">
        <v>51.53</v>
      </c>
      <c r="D399">
        <f t="shared" si="6"/>
        <v>1.135272086362635</v>
      </c>
    </row>
    <row r="400" spans="1:4" ht="12.75">
      <c r="A400">
        <v>19.45</v>
      </c>
      <c r="B400">
        <v>4.274</v>
      </c>
      <c r="C400">
        <v>48.1</v>
      </c>
      <c r="D400">
        <f t="shared" si="6"/>
        <v>1.1254094525035097</v>
      </c>
    </row>
    <row r="401" spans="1:4" ht="12.75">
      <c r="A401">
        <v>19.5</v>
      </c>
      <c r="B401">
        <v>3.725</v>
      </c>
      <c r="C401">
        <v>55.93</v>
      </c>
      <c r="D401">
        <f t="shared" si="6"/>
        <v>1.5014765100671141</v>
      </c>
    </row>
    <row r="402" spans="1:4" ht="12.75">
      <c r="A402">
        <v>19.55</v>
      </c>
      <c r="B402">
        <v>2.974</v>
      </c>
      <c r="C402">
        <v>59.29</v>
      </c>
      <c r="D402">
        <f t="shared" si="6"/>
        <v>1.9936112979152654</v>
      </c>
    </row>
    <row r="403" spans="1:4" ht="12.75">
      <c r="A403">
        <v>19.6</v>
      </c>
      <c r="B403">
        <v>3.247</v>
      </c>
      <c r="C403">
        <v>34.61</v>
      </c>
      <c r="D403">
        <f t="shared" si="6"/>
        <v>1.065906991068679</v>
      </c>
    </row>
    <row r="404" spans="1:4" ht="12.75">
      <c r="A404">
        <v>19.65</v>
      </c>
      <c r="B404">
        <v>4.445</v>
      </c>
      <c r="C404">
        <v>71.27</v>
      </c>
      <c r="D404">
        <f t="shared" si="6"/>
        <v>1.6033745781777278</v>
      </c>
    </row>
    <row r="405" spans="1:4" ht="12.75">
      <c r="A405">
        <v>19.7</v>
      </c>
      <c r="B405">
        <v>2.647</v>
      </c>
      <c r="C405">
        <v>66.35</v>
      </c>
      <c r="D405">
        <f t="shared" si="6"/>
        <v>2.5066112580279563</v>
      </c>
    </row>
    <row r="406" spans="1:4" ht="12.75">
      <c r="A406">
        <v>19.75</v>
      </c>
      <c r="B406">
        <v>1.42</v>
      </c>
      <c r="C406">
        <v>50.07</v>
      </c>
      <c r="D406">
        <f t="shared" si="6"/>
        <v>3.5260563380281695</v>
      </c>
    </row>
    <row r="407" spans="1:4" ht="12.75">
      <c r="A407">
        <v>19.8</v>
      </c>
      <c r="B407">
        <v>1.046</v>
      </c>
      <c r="C407">
        <v>29.42</v>
      </c>
      <c r="D407">
        <f t="shared" si="6"/>
        <v>2.8126195028680687</v>
      </c>
    </row>
    <row r="408" spans="1:4" ht="12.75">
      <c r="A408">
        <v>19.85</v>
      </c>
      <c r="B408">
        <v>1.215</v>
      </c>
      <c r="C408">
        <v>35.01</v>
      </c>
      <c r="D408">
        <f t="shared" si="6"/>
        <v>2.881481481481481</v>
      </c>
    </row>
    <row r="409" spans="1:4" ht="12.75">
      <c r="A409">
        <v>19.9</v>
      </c>
      <c r="B409">
        <v>1.723</v>
      </c>
      <c r="C409">
        <v>51.25</v>
      </c>
      <c r="D409">
        <f t="shared" si="6"/>
        <v>2.974463145676146</v>
      </c>
    </row>
    <row r="410" spans="1:4" ht="12.75">
      <c r="A410">
        <v>19.95</v>
      </c>
      <c r="B410">
        <v>2.612</v>
      </c>
      <c r="C410">
        <v>61.71</v>
      </c>
      <c r="D410">
        <f t="shared" si="6"/>
        <v>2.3625574272588055</v>
      </c>
    </row>
    <row r="411" spans="1:4" ht="12.75">
      <c r="A411">
        <v>20</v>
      </c>
      <c r="B411">
        <v>7.941</v>
      </c>
      <c r="C411">
        <v>61.22</v>
      </c>
      <c r="D411">
        <f t="shared" si="6"/>
        <v>0.7709356504218612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Clemson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yhaimin</dc:creator>
  <cp:keywords/>
  <dc:description/>
  <cp:lastModifiedBy>yhaimin</cp:lastModifiedBy>
  <cp:lastPrinted>2002-07-03T20:41:15Z</cp:lastPrinted>
  <dcterms:created xsi:type="dcterms:W3CDTF">2002-07-03T18:47:36Z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