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Data" sheetId="1" r:id="rId1"/>
  </sheets>
  <definedNames>
    <definedName name="_xlnm.Print_Area" localSheetId="0">'Data'!$A$1:$F$28</definedName>
  </definedNames>
  <calcPr fullCalcOnLoad="1"/>
</workbook>
</file>

<file path=xl/sharedStrings.xml><?xml version="1.0" encoding="utf-8"?>
<sst xmlns="http://schemas.openxmlformats.org/spreadsheetml/2006/main" count="21" uniqueCount="21">
  <si>
    <t>ID:</t>
  </si>
  <si>
    <t>Location:</t>
  </si>
  <si>
    <t>Coordinates:</t>
  </si>
  <si>
    <t>Performed by:</t>
  </si>
  <si>
    <t>Reference:</t>
  </si>
  <si>
    <t>GWT (m):</t>
  </si>
  <si>
    <t>Ground Elevation (m):</t>
  </si>
  <si>
    <t>Depth (m)</t>
  </si>
  <si>
    <t>Depth (m):</t>
  </si>
  <si>
    <r>
      <t>q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( MPa)</t>
    </r>
  </si>
  <si>
    <r>
      <t>f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(kPa)</t>
    </r>
  </si>
  <si>
    <r>
      <t>R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(%)</t>
    </r>
  </si>
  <si>
    <t xml:space="preserve">Compiled by: </t>
  </si>
  <si>
    <t>Dr. Hsein Juang et al., Clemson University</t>
  </si>
  <si>
    <t>National Cheng Kung University, Taiwan</t>
  </si>
  <si>
    <t>N/A</t>
  </si>
  <si>
    <t>Lunwei, Zhangbin</t>
  </si>
  <si>
    <t>Lee and Ku (2001)</t>
  </si>
  <si>
    <t>LW-C2</t>
  </si>
  <si>
    <t>N-S: 2665871</t>
  </si>
  <si>
    <t>E-W: 186748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</si>
</sst>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1"/>
  <sheetViews>
    <sheetView tabSelected="1" workbookViewId="0" topLeftCell="A1">
      <selection activeCell="A1" sqref="A1:F9"/>
    </sheetView>
  </sheetViews>
  <sheetFormatPr defaultColWidth="9.140625" defaultRowHeight="12.75"/>
  <sheetData>
    <row r="1" spans="1:3" ht="12.75">
      <c r="A1" t="s">
        <v>0</v>
      </c>
      <c r="C1" t="s">
        <v>18</v>
      </c>
    </row>
    <row r="2" spans="1:3" ht="12.75">
      <c r="A2" t="s">
        <v>1</v>
      </c>
      <c r="C2" t="s">
        <v>16</v>
      </c>
    </row>
    <row r="3" spans="1:6" ht="12.75">
      <c r="A3" t="s">
        <v>2</v>
      </c>
      <c r="C3" s="2" t="s">
        <v>19</v>
      </c>
      <c r="D3" s="2"/>
      <c r="E3" s="3" t="s">
        <v>20</v>
      </c>
      <c r="F3" s="3"/>
    </row>
    <row r="4" spans="1:3" ht="12.75">
      <c r="A4" t="s">
        <v>5</v>
      </c>
      <c r="C4" s="1">
        <v>1.5</v>
      </c>
    </row>
    <row r="5" spans="1:3" ht="12.75">
      <c r="A5" t="s">
        <v>6</v>
      </c>
      <c r="C5" s="1" t="s">
        <v>15</v>
      </c>
    </row>
    <row r="6" spans="1:3" ht="12.75">
      <c r="A6" t="s">
        <v>8</v>
      </c>
      <c r="C6" s="1">
        <v>20</v>
      </c>
    </row>
    <row r="7" spans="1:3" ht="12.75">
      <c r="A7" t="s">
        <v>3</v>
      </c>
      <c r="C7" t="s">
        <v>14</v>
      </c>
    </row>
    <row r="8" spans="1:3" ht="12.75">
      <c r="A8" t="s">
        <v>4</v>
      </c>
      <c r="C8" t="s">
        <v>17</v>
      </c>
    </row>
    <row r="9" spans="1:3" ht="12.75">
      <c r="A9" t="s">
        <v>12</v>
      </c>
      <c r="C9" t="s">
        <v>13</v>
      </c>
    </row>
    <row r="11" spans="1:4" ht="15.75">
      <c r="A11" t="s">
        <v>7</v>
      </c>
      <c r="B11" t="s">
        <v>9</v>
      </c>
      <c r="C11" t="s">
        <v>10</v>
      </c>
      <c r="D11" t="s">
        <v>11</v>
      </c>
    </row>
    <row r="12" spans="1:4" ht="12.75">
      <c r="A12">
        <v>0.05</v>
      </c>
      <c r="B12">
        <v>5.019</v>
      </c>
      <c r="C12">
        <v>40.51</v>
      </c>
      <c r="D12">
        <f aca="true" t="shared" si="0" ref="D12:D75">C12/B12/10</f>
        <v>0.8071328949990038</v>
      </c>
    </row>
    <row r="13" spans="1:4" ht="12.75">
      <c r="A13">
        <v>0.1</v>
      </c>
      <c r="B13">
        <v>14.38</v>
      </c>
      <c r="C13">
        <v>102.82</v>
      </c>
      <c r="D13">
        <f t="shared" si="0"/>
        <v>0.715020862308762</v>
      </c>
    </row>
    <row r="14" spans="1:4" ht="12.75">
      <c r="A14">
        <v>0.15</v>
      </c>
      <c r="B14">
        <v>17.725</v>
      </c>
      <c r="C14">
        <v>162.23</v>
      </c>
      <c r="D14">
        <f t="shared" si="0"/>
        <v>0.9152609308885753</v>
      </c>
    </row>
    <row r="15" spans="1:4" ht="12.75">
      <c r="A15">
        <v>0.2</v>
      </c>
      <c r="B15">
        <v>17.043</v>
      </c>
      <c r="C15">
        <v>185.95</v>
      </c>
      <c r="D15">
        <f t="shared" si="0"/>
        <v>1.0910637798509653</v>
      </c>
    </row>
    <row r="16" spans="1:4" ht="12.75">
      <c r="A16">
        <v>0.25</v>
      </c>
      <c r="B16">
        <v>16.876</v>
      </c>
      <c r="C16">
        <v>160.77</v>
      </c>
      <c r="D16">
        <f t="shared" si="0"/>
        <v>0.9526546575017777</v>
      </c>
    </row>
    <row r="17" spans="1:4" ht="12.75">
      <c r="A17">
        <v>0.3</v>
      </c>
      <c r="B17">
        <v>17.639</v>
      </c>
      <c r="C17">
        <v>142.84</v>
      </c>
      <c r="D17">
        <f t="shared" si="0"/>
        <v>0.8097964737230002</v>
      </c>
    </row>
    <row r="18" spans="1:4" ht="12.75">
      <c r="A18">
        <v>0.35</v>
      </c>
      <c r="B18">
        <v>18.376</v>
      </c>
      <c r="C18">
        <v>108.48</v>
      </c>
      <c r="D18">
        <f t="shared" si="0"/>
        <v>0.5903352198519809</v>
      </c>
    </row>
    <row r="19" spans="1:4" ht="12.75">
      <c r="A19">
        <v>0.4</v>
      </c>
      <c r="B19">
        <v>17.702</v>
      </c>
      <c r="C19">
        <v>113.91</v>
      </c>
      <c r="D19">
        <f t="shared" si="0"/>
        <v>0.6434866116822957</v>
      </c>
    </row>
    <row r="20" spans="1:4" ht="12.75">
      <c r="A20">
        <v>0.45</v>
      </c>
      <c r="B20">
        <v>16.282</v>
      </c>
      <c r="C20">
        <v>117.61</v>
      </c>
      <c r="D20">
        <f t="shared" si="0"/>
        <v>0.7223314089178234</v>
      </c>
    </row>
    <row r="21" spans="1:4" ht="12.75">
      <c r="A21">
        <v>0.5</v>
      </c>
      <c r="B21">
        <v>15.867</v>
      </c>
      <c r="C21">
        <v>116.17</v>
      </c>
      <c r="D21">
        <f t="shared" si="0"/>
        <v>0.7321484842755404</v>
      </c>
    </row>
    <row r="22" spans="1:4" ht="12.75">
      <c r="A22">
        <v>0.55</v>
      </c>
      <c r="B22">
        <v>15.19</v>
      </c>
      <c r="C22">
        <v>121.79</v>
      </c>
      <c r="D22">
        <f t="shared" si="0"/>
        <v>0.8017774851876235</v>
      </c>
    </row>
    <row r="23" spans="1:4" ht="12.75">
      <c r="A23">
        <v>0.6</v>
      </c>
      <c r="B23">
        <v>14.294</v>
      </c>
      <c r="C23">
        <v>123.51</v>
      </c>
      <c r="D23">
        <f t="shared" si="0"/>
        <v>0.8640688400727579</v>
      </c>
    </row>
    <row r="24" spans="1:4" ht="12.75">
      <c r="A24">
        <v>0.65</v>
      </c>
      <c r="B24">
        <v>14.374</v>
      </c>
      <c r="C24">
        <v>123.11</v>
      </c>
      <c r="D24">
        <f t="shared" si="0"/>
        <v>0.8564769723111173</v>
      </c>
    </row>
    <row r="25" spans="1:4" ht="12.75">
      <c r="A25">
        <v>0.7</v>
      </c>
      <c r="B25">
        <v>14.014</v>
      </c>
      <c r="C25">
        <v>115.93</v>
      </c>
      <c r="D25">
        <f t="shared" si="0"/>
        <v>0.8272441843870416</v>
      </c>
    </row>
    <row r="26" spans="1:4" ht="12.75">
      <c r="A26">
        <v>0.75</v>
      </c>
      <c r="B26">
        <v>13.212</v>
      </c>
      <c r="C26">
        <v>118.59</v>
      </c>
      <c r="D26">
        <f t="shared" si="0"/>
        <v>0.8975930971843779</v>
      </c>
    </row>
    <row r="27" spans="1:4" ht="12.75">
      <c r="A27">
        <v>0.8</v>
      </c>
      <c r="B27">
        <v>12.919</v>
      </c>
      <c r="C27">
        <v>123.7</v>
      </c>
      <c r="D27">
        <f t="shared" si="0"/>
        <v>0.9575044508088861</v>
      </c>
    </row>
    <row r="28" spans="1:4" ht="12.75">
      <c r="A28">
        <v>0.85</v>
      </c>
      <c r="B28">
        <v>12.685</v>
      </c>
      <c r="C28">
        <v>119.93</v>
      </c>
      <c r="D28">
        <f t="shared" si="0"/>
        <v>0.9454473787938511</v>
      </c>
    </row>
    <row r="29" spans="1:4" ht="12.75">
      <c r="A29">
        <v>0.9</v>
      </c>
      <c r="B29">
        <v>12.459</v>
      </c>
      <c r="C29">
        <v>106.79</v>
      </c>
      <c r="D29">
        <f t="shared" si="0"/>
        <v>0.8571313909623566</v>
      </c>
    </row>
    <row r="30" spans="1:4" ht="12.75">
      <c r="A30">
        <v>0.95</v>
      </c>
      <c r="B30">
        <v>11.916</v>
      </c>
      <c r="C30">
        <v>94.34</v>
      </c>
      <c r="D30">
        <f t="shared" si="0"/>
        <v>0.7917086270560592</v>
      </c>
    </row>
    <row r="31" spans="1:4" ht="12.75">
      <c r="A31">
        <v>1</v>
      </c>
      <c r="B31">
        <v>11.141</v>
      </c>
      <c r="C31">
        <v>85.41</v>
      </c>
      <c r="D31">
        <f t="shared" si="0"/>
        <v>0.7666277712952159</v>
      </c>
    </row>
    <row r="32" spans="1:4" ht="12.75">
      <c r="A32">
        <v>1.05</v>
      </c>
      <c r="B32">
        <v>10.787</v>
      </c>
      <c r="C32">
        <v>88.89</v>
      </c>
      <c r="D32">
        <f t="shared" si="0"/>
        <v>0.8240474645406508</v>
      </c>
    </row>
    <row r="33" spans="1:4" ht="12.75">
      <c r="A33">
        <v>1.1</v>
      </c>
      <c r="B33">
        <v>10.628</v>
      </c>
      <c r="C33">
        <v>94.65</v>
      </c>
      <c r="D33">
        <f t="shared" si="0"/>
        <v>0.8905720737674068</v>
      </c>
    </row>
    <row r="34" spans="1:4" ht="12.75">
      <c r="A34">
        <v>1.15</v>
      </c>
      <c r="B34">
        <v>10.352</v>
      </c>
      <c r="C34">
        <v>100.26</v>
      </c>
      <c r="D34">
        <f t="shared" si="0"/>
        <v>0.9685085007727976</v>
      </c>
    </row>
    <row r="35" spans="1:4" ht="12.75">
      <c r="A35">
        <v>1.2</v>
      </c>
      <c r="B35">
        <v>10.286</v>
      </c>
      <c r="C35">
        <v>98.06</v>
      </c>
      <c r="D35">
        <f t="shared" si="0"/>
        <v>0.9533346295936225</v>
      </c>
    </row>
    <row r="36" spans="1:4" ht="12.75">
      <c r="A36">
        <v>1.25</v>
      </c>
      <c r="B36">
        <v>10.246</v>
      </c>
      <c r="C36">
        <v>96.33</v>
      </c>
      <c r="D36">
        <f t="shared" si="0"/>
        <v>0.9401717743509662</v>
      </c>
    </row>
    <row r="37" spans="1:4" ht="12.75">
      <c r="A37">
        <v>1.3</v>
      </c>
      <c r="B37">
        <v>10.079</v>
      </c>
      <c r="C37">
        <v>96.7</v>
      </c>
      <c r="D37">
        <f t="shared" si="0"/>
        <v>0.9594205774382379</v>
      </c>
    </row>
    <row r="38" spans="1:4" ht="12.75">
      <c r="A38">
        <v>1.35</v>
      </c>
      <c r="B38">
        <v>10.242</v>
      </c>
      <c r="C38">
        <v>102.5</v>
      </c>
      <c r="D38">
        <f t="shared" si="0"/>
        <v>1.0007810974419058</v>
      </c>
    </row>
    <row r="39" spans="1:4" ht="12.75">
      <c r="A39">
        <v>1.4</v>
      </c>
      <c r="B39">
        <v>10.531</v>
      </c>
      <c r="C39">
        <v>88.11</v>
      </c>
      <c r="D39">
        <f t="shared" si="0"/>
        <v>0.8366726806571074</v>
      </c>
    </row>
    <row r="40" spans="1:4" ht="12.75">
      <c r="A40">
        <v>1.45</v>
      </c>
      <c r="B40">
        <v>11.053</v>
      </c>
      <c r="C40">
        <v>84.62</v>
      </c>
      <c r="D40">
        <f t="shared" si="0"/>
        <v>0.7655840043427123</v>
      </c>
    </row>
    <row r="41" spans="1:4" ht="12.75">
      <c r="A41">
        <v>1.5</v>
      </c>
      <c r="B41">
        <v>11.257</v>
      </c>
      <c r="C41">
        <v>75.52</v>
      </c>
      <c r="D41">
        <f t="shared" si="0"/>
        <v>0.6708714577596162</v>
      </c>
    </row>
    <row r="42" spans="1:4" ht="12.75">
      <c r="A42">
        <v>1.55</v>
      </c>
      <c r="B42">
        <v>11.405</v>
      </c>
      <c r="C42">
        <v>73.22</v>
      </c>
      <c r="D42">
        <f t="shared" si="0"/>
        <v>0.6419991231915827</v>
      </c>
    </row>
    <row r="43" spans="1:4" ht="12.75">
      <c r="A43">
        <v>1.6</v>
      </c>
      <c r="B43">
        <v>11.428</v>
      </c>
      <c r="C43">
        <v>72.18</v>
      </c>
      <c r="D43">
        <f t="shared" si="0"/>
        <v>0.6316065803290165</v>
      </c>
    </row>
    <row r="44" spans="1:4" ht="12.75">
      <c r="A44">
        <v>1.65</v>
      </c>
      <c r="B44">
        <v>11.43</v>
      </c>
      <c r="C44">
        <v>74.85</v>
      </c>
      <c r="D44">
        <f t="shared" si="0"/>
        <v>0.6548556430446194</v>
      </c>
    </row>
    <row r="45" spans="1:4" ht="12.75">
      <c r="A45">
        <v>1.7</v>
      </c>
      <c r="B45">
        <v>11.222</v>
      </c>
      <c r="C45">
        <v>73.04</v>
      </c>
      <c r="D45">
        <f t="shared" si="0"/>
        <v>0.6508643735519516</v>
      </c>
    </row>
    <row r="46" spans="1:4" ht="12.75">
      <c r="A46">
        <v>1.75</v>
      </c>
      <c r="B46">
        <v>10.716</v>
      </c>
      <c r="C46">
        <v>73.45</v>
      </c>
      <c r="D46">
        <f t="shared" si="0"/>
        <v>0.685423665546846</v>
      </c>
    </row>
    <row r="47" spans="1:4" ht="12.75">
      <c r="A47">
        <v>1.8</v>
      </c>
      <c r="B47">
        <v>10.441</v>
      </c>
      <c r="C47">
        <v>70.88</v>
      </c>
      <c r="D47">
        <f t="shared" si="0"/>
        <v>0.6788621779523034</v>
      </c>
    </row>
    <row r="48" spans="1:4" ht="12.75">
      <c r="A48">
        <v>1.85</v>
      </c>
      <c r="B48">
        <v>10.293</v>
      </c>
      <c r="C48">
        <v>72.59</v>
      </c>
      <c r="D48">
        <f t="shared" si="0"/>
        <v>0.7052365685417274</v>
      </c>
    </row>
    <row r="49" spans="1:4" ht="12.75">
      <c r="A49">
        <v>1.9</v>
      </c>
      <c r="B49">
        <v>9.953</v>
      </c>
      <c r="C49">
        <v>78.12</v>
      </c>
      <c r="D49">
        <f t="shared" si="0"/>
        <v>0.7848889781975286</v>
      </c>
    </row>
    <row r="50" spans="1:4" ht="12.75">
      <c r="A50">
        <v>1.95</v>
      </c>
      <c r="B50">
        <v>9.778</v>
      </c>
      <c r="C50">
        <v>79.83</v>
      </c>
      <c r="D50">
        <f t="shared" si="0"/>
        <v>0.8164246267130292</v>
      </c>
    </row>
    <row r="51" spans="1:4" ht="12.75">
      <c r="A51">
        <v>2</v>
      </c>
      <c r="B51">
        <v>10.04</v>
      </c>
      <c r="C51">
        <v>87.04</v>
      </c>
      <c r="D51">
        <f t="shared" si="0"/>
        <v>0.8669322709163347</v>
      </c>
    </row>
    <row r="52" spans="1:4" ht="12.75">
      <c r="A52">
        <v>2.05</v>
      </c>
      <c r="B52">
        <v>10.26</v>
      </c>
      <c r="C52">
        <v>92.39</v>
      </c>
      <c r="D52">
        <f t="shared" si="0"/>
        <v>0.9004873294346979</v>
      </c>
    </row>
    <row r="53" spans="1:4" ht="12.75">
      <c r="A53">
        <v>2.1</v>
      </c>
      <c r="B53">
        <v>10.506</v>
      </c>
      <c r="C53">
        <v>91.61</v>
      </c>
      <c r="D53">
        <f t="shared" si="0"/>
        <v>0.8719779173805444</v>
      </c>
    </row>
    <row r="54" spans="1:4" ht="12.75">
      <c r="A54">
        <v>2.15</v>
      </c>
      <c r="B54">
        <v>10.207</v>
      </c>
      <c r="C54">
        <v>90.11</v>
      </c>
      <c r="D54">
        <f t="shared" si="0"/>
        <v>0.8828255119035955</v>
      </c>
    </row>
    <row r="55" spans="1:4" ht="12.75">
      <c r="A55">
        <v>2.2</v>
      </c>
      <c r="B55">
        <v>10.368</v>
      </c>
      <c r="C55">
        <v>79.55</v>
      </c>
      <c r="D55">
        <f t="shared" si="0"/>
        <v>0.7672646604938271</v>
      </c>
    </row>
    <row r="56" spans="1:4" ht="12.75">
      <c r="A56">
        <v>2.25</v>
      </c>
      <c r="B56">
        <v>10.767</v>
      </c>
      <c r="C56">
        <v>74.81</v>
      </c>
      <c r="D56">
        <f t="shared" si="0"/>
        <v>0.6948082102721279</v>
      </c>
    </row>
    <row r="57" spans="1:4" ht="12.75">
      <c r="A57">
        <v>2.3</v>
      </c>
      <c r="B57">
        <v>10.976</v>
      </c>
      <c r="C57">
        <v>72.88</v>
      </c>
      <c r="D57">
        <f t="shared" si="0"/>
        <v>0.6639941690962099</v>
      </c>
    </row>
    <row r="58" spans="1:4" ht="12.75">
      <c r="A58">
        <v>2.35</v>
      </c>
      <c r="B58">
        <v>10.992</v>
      </c>
      <c r="C58">
        <v>71.74</v>
      </c>
      <c r="D58">
        <f t="shared" si="0"/>
        <v>0.6526564774381367</v>
      </c>
    </row>
    <row r="59" spans="1:4" ht="12.75">
      <c r="A59">
        <v>2.4</v>
      </c>
      <c r="B59">
        <v>10.685</v>
      </c>
      <c r="C59">
        <v>52.43</v>
      </c>
      <c r="D59">
        <f t="shared" si="0"/>
        <v>0.49068788020589615</v>
      </c>
    </row>
    <row r="60" spans="1:4" ht="12.75">
      <c r="A60">
        <v>2.45</v>
      </c>
      <c r="B60">
        <v>10.343</v>
      </c>
      <c r="C60">
        <v>61.93</v>
      </c>
      <c r="D60">
        <f t="shared" si="0"/>
        <v>0.5987624480324858</v>
      </c>
    </row>
    <row r="61" spans="1:4" ht="12.75">
      <c r="A61">
        <v>2.5</v>
      </c>
      <c r="B61">
        <v>10.173</v>
      </c>
      <c r="C61">
        <v>63.92</v>
      </c>
      <c r="D61">
        <f t="shared" si="0"/>
        <v>0.6283298928536322</v>
      </c>
    </row>
    <row r="62" spans="1:4" ht="12.75">
      <c r="A62">
        <v>2.55</v>
      </c>
      <c r="B62">
        <v>10.327</v>
      </c>
      <c r="C62">
        <v>67.63</v>
      </c>
      <c r="D62">
        <f t="shared" si="0"/>
        <v>0.6548852522513798</v>
      </c>
    </row>
    <row r="63" spans="1:4" ht="12.75">
      <c r="A63">
        <v>2.6</v>
      </c>
      <c r="B63">
        <v>10.03</v>
      </c>
      <c r="C63">
        <v>66.43</v>
      </c>
      <c r="D63">
        <f t="shared" si="0"/>
        <v>0.6623130608175475</v>
      </c>
    </row>
    <row r="64" spans="1:4" ht="12.75">
      <c r="A64">
        <v>2.65</v>
      </c>
      <c r="B64">
        <v>9.776</v>
      </c>
      <c r="C64">
        <v>60.91</v>
      </c>
      <c r="D64">
        <f t="shared" si="0"/>
        <v>0.623056464811784</v>
      </c>
    </row>
    <row r="65" spans="1:4" ht="12.75">
      <c r="A65">
        <v>2.7</v>
      </c>
      <c r="B65">
        <v>9.475</v>
      </c>
      <c r="C65">
        <v>52.69</v>
      </c>
      <c r="D65">
        <f t="shared" si="0"/>
        <v>0.5560949868073879</v>
      </c>
    </row>
    <row r="66" spans="1:4" ht="12.75">
      <c r="A66">
        <v>2.75</v>
      </c>
      <c r="B66">
        <v>9.035</v>
      </c>
      <c r="C66">
        <v>48.95</v>
      </c>
      <c r="D66">
        <f t="shared" si="0"/>
        <v>0.5417819590481461</v>
      </c>
    </row>
    <row r="67" spans="1:4" ht="12.75">
      <c r="A67">
        <v>2.8</v>
      </c>
      <c r="B67">
        <v>8.4</v>
      </c>
      <c r="C67">
        <v>53.65</v>
      </c>
      <c r="D67">
        <f t="shared" si="0"/>
        <v>0.6386904761904761</v>
      </c>
    </row>
    <row r="68" spans="1:4" ht="12.75">
      <c r="A68">
        <v>2.85</v>
      </c>
      <c r="B68">
        <v>7.642</v>
      </c>
      <c r="C68">
        <v>52.78</v>
      </c>
      <c r="D68">
        <f t="shared" si="0"/>
        <v>0.6906568961004973</v>
      </c>
    </row>
    <row r="69" spans="1:4" ht="12.75">
      <c r="A69">
        <v>2.9</v>
      </c>
      <c r="B69">
        <v>7.471</v>
      </c>
      <c r="C69">
        <v>50.74</v>
      </c>
      <c r="D69">
        <f t="shared" si="0"/>
        <v>0.6791594164101191</v>
      </c>
    </row>
    <row r="70" spans="1:4" ht="12.75">
      <c r="A70">
        <v>2.95</v>
      </c>
      <c r="B70">
        <v>7.019</v>
      </c>
      <c r="C70">
        <v>49.38</v>
      </c>
      <c r="D70">
        <f t="shared" si="0"/>
        <v>0.7035190198033908</v>
      </c>
    </row>
    <row r="71" spans="1:4" ht="12.75">
      <c r="A71">
        <v>3</v>
      </c>
      <c r="B71">
        <v>6.453</v>
      </c>
      <c r="C71">
        <v>42.6</v>
      </c>
      <c r="D71">
        <f t="shared" si="0"/>
        <v>0.6601580660158066</v>
      </c>
    </row>
    <row r="72" spans="1:4" ht="12.75">
      <c r="A72">
        <v>3.05</v>
      </c>
      <c r="B72">
        <v>6.382</v>
      </c>
      <c r="C72">
        <v>28.69</v>
      </c>
      <c r="D72">
        <f t="shared" si="0"/>
        <v>0.4495455969915388</v>
      </c>
    </row>
    <row r="73" spans="1:4" ht="12.75">
      <c r="A73">
        <v>3.1</v>
      </c>
      <c r="B73">
        <v>6.356</v>
      </c>
      <c r="C73">
        <v>22.09</v>
      </c>
      <c r="D73">
        <f t="shared" si="0"/>
        <v>0.3475456261799874</v>
      </c>
    </row>
    <row r="74" spans="1:4" ht="12.75">
      <c r="A74">
        <v>3.15</v>
      </c>
      <c r="B74">
        <v>6.108</v>
      </c>
      <c r="C74">
        <v>22.12</v>
      </c>
      <c r="D74">
        <f t="shared" si="0"/>
        <v>0.3621480026195154</v>
      </c>
    </row>
    <row r="75" spans="1:4" ht="12.75">
      <c r="A75">
        <v>3.2</v>
      </c>
      <c r="B75">
        <v>5.686</v>
      </c>
      <c r="C75">
        <v>23.21</v>
      </c>
      <c r="D75">
        <f t="shared" si="0"/>
        <v>0.4081955680619065</v>
      </c>
    </row>
    <row r="76" spans="1:4" ht="12.75">
      <c r="A76">
        <v>3.25</v>
      </c>
      <c r="B76">
        <v>5.53</v>
      </c>
      <c r="C76">
        <v>24.31</v>
      </c>
      <c r="D76">
        <f aca="true" t="shared" si="1" ref="D76:D139">C76/B76/10</f>
        <v>0.4396021699819168</v>
      </c>
    </row>
    <row r="77" spans="1:4" ht="12.75">
      <c r="A77">
        <v>3.3</v>
      </c>
      <c r="B77">
        <v>5.422</v>
      </c>
      <c r="C77">
        <v>24.01</v>
      </c>
      <c r="D77">
        <f t="shared" si="1"/>
        <v>0.4428255256362966</v>
      </c>
    </row>
    <row r="78" spans="1:4" ht="12.75">
      <c r="A78">
        <v>3.35</v>
      </c>
      <c r="B78">
        <v>5.334</v>
      </c>
      <c r="C78">
        <v>25.63</v>
      </c>
      <c r="D78">
        <f t="shared" si="1"/>
        <v>0.4805024371953506</v>
      </c>
    </row>
    <row r="79" spans="1:4" ht="12.75">
      <c r="A79">
        <v>3.4</v>
      </c>
      <c r="B79">
        <v>5.225</v>
      </c>
      <c r="C79">
        <v>23.3</v>
      </c>
      <c r="D79">
        <f t="shared" si="1"/>
        <v>0.44593301435406707</v>
      </c>
    </row>
    <row r="80" spans="1:4" ht="12.75">
      <c r="A80">
        <v>3.45</v>
      </c>
      <c r="B80">
        <v>5.202</v>
      </c>
      <c r="C80">
        <v>14.61</v>
      </c>
      <c r="D80">
        <f t="shared" si="1"/>
        <v>0.2808535178777393</v>
      </c>
    </row>
    <row r="81" spans="1:4" ht="12.75">
      <c r="A81">
        <v>3.5</v>
      </c>
      <c r="B81">
        <v>5.123</v>
      </c>
      <c r="C81">
        <v>17.37</v>
      </c>
      <c r="D81">
        <f t="shared" si="1"/>
        <v>0.3390591450322077</v>
      </c>
    </row>
    <row r="82" spans="1:4" ht="12.75">
      <c r="A82">
        <v>3.55</v>
      </c>
      <c r="B82">
        <v>5.031</v>
      </c>
      <c r="C82">
        <v>22.77</v>
      </c>
      <c r="D82">
        <f t="shared" si="1"/>
        <v>0.4525939177101968</v>
      </c>
    </row>
    <row r="83" spans="1:4" ht="12.75">
      <c r="A83">
        <v>3.6</v>
      </c>
      <c r="B83">
        <v>5.035</v>
      </c>
      <c r="C83">
        <v>31.6</v>
      </c>
      <c r="D83">
        <f t="shared" si="1"/>
        <v>0.6276067527308838</v>
      </c>
    </row>
    <row r="84" spans="1:4" ht="12.75">
      <c r="A84">
        <v>3.65</v>
      </c>
      <c r="B84">
        <v>5.219</v>
      </c>
      <c r="C84">
        <v>23.5</v>
      </c>
      <c r="D84">
        <f t="shared" si="1"/>
        <v>0.45027783100210766</v>
      </c>
    </row>
    <row r="85" spans="1:4" ht="12.75">
      <c r="A85">
        <v>3.7</v>
      </c>
      <c r="B85">
        <v>5.91</v>
      </c>
      <c r="C85">
        <v>20.14</v>
      </c>
      <c r="D85">
        <f t="shared" si="1"/>
        <v>0.34077834179357025</v>
      </c>
    </row>
    <row r="86" spans="1:4" ht="12.75">
      <c r="A86">
        <v>3.75</v>
      </c>
      <c r="B86">
        <v>5.806</v>
      </c>
      <c r="C86">
        <v>22.3</v>
      </c>
      <c r="D86">
        <f t="shared" si="1"/>
        <v>0.3840854288666896</v>
      </c>
    </row>
    <row r="87" spans="1:4" ht="12.75">
      <c r="A87">
        <v>3.8</v>
      </c>
      <c r="B87">
        <v>5.109</v>
      </c>
      <c r="C87">
        <v>20.96</v>
      </c>
      <c r="D87">
        <f t="shared" si="1"/>
        <v>0.4102564102564103</v>
      </c>
    </row>
    <row r="88" spans="1:4" ht="12.75">
      <c r="A88">
        <v>3.85</v>
      </c>
      <c r="B88">
        <v>4.014</v>
      </c>
      <c r="C88">
        <v>29.95</v>
      </c>
      <c r="D88">
        <f t="shared" si="1"/>
        <v>0.7461385151968111</v>
      </c>
    </row>
    <row r="89" spans="1:4" ht="12.75">
      <c r="A89">
        <v>3.9</v>
      </c>
      <c r="B89">
        <v>2.201</v>
      </c>
      <c r="C89">
        <v>41.87</v>
      </c>
      <c r="D89">
        <f t="shared" si="1"/>
        <v>1.9023171285779188</v>
      </c>
    </row>
    <row r="90" spans="1:4" ht="12.75">
      <c r="A90">
        <v>3.95</v>
      </c>
      <c r="B90">
        <v>0.934</v>
      </c>
      <c r="C90">
        <v>35.36</v>
      </c>
      <c r="D90">
        <f t="shared" si="1"/>
        <v>3.7858672376873654</v>
      </c>
    </row>
    <row r="91" spans="1:4" ht="12.75">
      <c r="A91">
        <v>4</v>
      </c>
      <c r="B91">
        <v>0.633</v>
      </c>
      <c r="C91">
        <v>16.34</v>
      </c>
      <c r="D91">
        <f t="shared" si="1"/>
        <v>2.581358609794629</v>
      </c>
    </row>
    <row r="92" spans="1:4" ht="12.75">
      <c r="A92">
        <v>4.05</v>
      </c>
      <c r="B92">
        <v>0.523</v>
      </c>
      <c r="C92">
        <v>11.11</v>
      </c>
      <c r="D92">
        <f t="shared" si="1"/>
        <v>2.124282982791587</v>
      </c>
    </row>
    <row r="93" spans="1:4" ht="12.75">
      <c r="A93">
        <v>4.1</v>
      </c>
      <c r="B93">
        <v>0.378</v>
      </c>
      <c r="C93">
        <v>12.72</v>
      </c>
      <c r="D93">
        <f t="shared" si="1"/>
        <v>3.365079365079365</v>
      </c>
    </row>
    <row r="94" spans="1:4" ht="12.75">
      <c r="A94">
        <v>4.15</v>
      </c>
      <c r="B94">
        <v>2.02</v>
      </c>
      <c r="C94">
        <v>23.76</v>
      </c>
      <c r="D94">
        <f t="shared" si="1"/>
        <v>1.1762376237623762</v>
      </c>
    </row>
    <row r="95" spans="1:4" ht="12.75">
      <c r="A95">
        <v>4.2</v>
      </c>
      <c r="B95">
        <v>6.411</v>
      </c>
      <c r="C95">
        <v>35.69</v>
      </c>
      <c r="D95">
        <f t="shared" si="1"/>
        <v>0.5566994228669475</v>
      </c>
    </row>
    <row r="96" spans="1:4" ht="12.75">
      <c r="A96">
        <v>4.25</v>
      </c>
      <c r="B96">
        <v>7.581</v>
      </c>
      <c r="C96">
        <v>45.8</v>
      </c>
      <c r="D96">
        <f t="shared" si="1"/>
        <v>0.6041419337818229</v>
      </c>
    </row>
    <row r="97" spans="1:4" ht="12.75">
      <c r="A97">
        <v>4.3</v>
      </c>
      <c r="B97">
        <v>7.202</v>
      </c>
      <c r="C97">
        <v>50.8</v>
      </c>
      <c r="D97">
        <f t="shared" si="1"/>
        <v>0.7053596223271313</v>
      </c>
    </row>
    <row r="98" spans="1:4" ht="12.75">
      <c r="A98">
        <v>4.35</v>
      </c>
      <c r="B98">
        <v>5.831</v>
      </c>
      <c r="C98">
        <v>45.88</v>
      </c>
      <c r="D98">
        <f t="shared" si="1"/>
        <v>0.7868290173212141</v>
      </c>
    </row>
    <row r="99" spans="1:4" ht="12.75">
      <c r="A99">
        <v>4.4</v>
      </c>
      <c r="B99">
        <v>4.93</v>
      </c>
      <c r="C99">
        <v>27.75</v>
      </c>
      <c r="D99">
        <f t="shared" si="1"/>
        <v>0.5628803245436106</v>
      </c>
    </row>
    <row r="100" spans="1:4" ht="12.75">
      <c r="A100">
        <v>4.45</v>
      </c>
      <c r="B100">
        <v>4.926</v>
      </c>
      <c r="C100">
        <v>25.8</v>
      </c>
      <c r="D100">
        <f t="shared" si="1"/>
        <v>0.5237515225334957</v>
      </c>
    </row>
    <row r="101" spans="1:4" ht="12.75">
      <c r="A101">
        <v>4.5</v>
      </c>
      <c r="B101">
        <v>5.511</v>
      </c>
      <c r="C101">
        <v>32.15</v>
      </c>
      <c r="D101">
        <f t="shared" si="1"/>
        <v>0.5833786971511522</v>
      </c>
    </row>
    <row r="102" spans="1:4" ht="12.75">
      <c r="A102">
        <v>4.55</v>
      </c>
      <c r="B102">
        <v>6.051</v>
      </c>
      <c r="C102">
        <v>41.69</v>
      </c>
      <c r="D102">
        <f t="shared" si="1"/>
        <v>0.6889770285903156</v>
      </c>
    </row>
    <row r="103" spans="1:4" ht="12.75">
      <c r="A103">
        <v>4.6</v>
      </c>
      <c r="B103">
        <v>6.791</v>
      </c>
      <c r="C103">
        <v>44.7</v>
      </c>
      <c r="D103">
        <f t="shared" si="1"/>
        <v>0.6582241201590341</v>
      </c>
    </row>
    <row r="104" spans="1:4" ht="12.75">
      <c r="A104">
        <v>4.65</v>
      </c>
      <c r="B104">
        <v>6.846</v>
      </c>
      <c r="C104">
        <v>44.64</v>
      </c>
      <c r="D104">
        <f t="shared" si="1"/>
        <v>0.6520595968448729</v>
      </c>
    </row>
    <row r="105" spans="1:4" ht="12.75">
      <c r="A105">
        <v>4.7</v>
      </c>
      <c r="B105">
        <v>7.642</v>
      </c>
      <c r="C105">
        <v>46.96</v>
      </c>
      <c r="D105">
        <f t="shared" si="1"/>
        <v>0.6144988222978278</v>
      </c>
    </row>
    <row r="106" spans="1:4" ht="12.75">
      <c r="A106">
        <v>4.75</v>
      </c>
      <c r="B106">
        <v>7.815</v>
      </c>
      <c r="C106">
        <v>49.78</v>
      </c>
      <c r="D106">
        <f t="shared" si="1"/>
        <v>0.636980166346769</v>
      </c>
    </row>
    <row r="107" spans="1:4" ht="12.75">
      <c r="A107">
        <v>4.8</v>
      </c>
      <c r="B107">
        <v>7.477</v>
      </c>
      <c r="C107">
        <v>51.31</v>
      </c>
      <c r="D107">
        <f t="shared" si="1"/>
        <v>0.6862377959074495</v>
      </c>
    </row>
    <row r="108" spans="1:4" ht="12.75">
      <c r="A108">
        <v>4.85</v>
      </c>
      <c r="B108">
        <v>7.1</v>
      </c>
      <c r="C108">
        <v>52.25</v>
      </c>
      <c r="D108">
        <f t="shared" si="1"/>
        <v>0.7359154929577465</v>
      </c>
    </row>
    <row r="109" spans="1:4" ht="12.75">
      <c r="A109">
        <v>4.9</v>
      </c>
      <c r="B109">
        <v>6.622</v>
      </c>
      <c r="C109">
        <v>48.1</v>
      </c>
      <c r="D109">
        <f t="shared" si="1"/>
        <v>0.7263666565992148</v>
      </c>
    </row>
    <row r="110" spans="1:4" ht="12.75">
      <c r="A110">
        <v>4.95</v>
      </c>
      <c r="B110">
        <v>6.724</v>
      </c>
      <c r="C110">
        <v>43.7</v>
      </c>
      <c r="D110">
        <f t="shared" si="1"/>
        <v>0.649910767400357</v>
      </c>
    </row>
    <row r="111" spans="1:4" ht="12.75">
      <c r="A111">
        <v>5</v>
      </c>
      <c r="B111">
        <v>7.009</v>
      </c>
      <c r="C111">
        <v>44.82</v>
      </c>
      <c r="D111">
        <f t="shared" si="1"/>
        <v>0.6394635468683122</v>
      </c>
    </row>
    <row r="112" spans="1:4" ht="12.75">
      <c r="A112">
        <v>5.05</v>
      </c>
      <c r="B112">
        <v>7.056</v>
      </c>
      <c r="C112">
        <v>45.74</v>
      </c>
      <c r="D112">
        <f t="shared" si="1"/>
        <v>0.6482426303854876</v>
      </c>
    </row>
    <row r="113" spans="1:4" ht="12.75">
      <c r="A113">
        <v>5.1</v>
      </c>
      <c r="B113">
        <v>6.458</v>
      </c>
      <c r="C113">
        <v>38.7</v>
      </c>
      <c r="D113">
        <f t="shared" si="1"/>
        <v>0.5992567358315268</v>
      </c>
    </row>
    <row r="114" spans="1:4" ht="12.75">
      <c r="A114">
        <v>5.15</v>
      </c>
      <c r="B114">
        <v>5.996</v>
      </c>
      <c r="C114">
        <v>34.08</v>
      </c>
      <c r="D114">
        <f t="shared" si="1"/>
        <v>0.5683789192795196</v>
      </c>
    </row>
    <row r="115" spans="1:4" ht="12.75">
      <c r="A115">
        <v>5.2</v>
      </c>
      <c r="B115">
        <v>6.348</v>
      </c>
      <c r="C115">
        <v>37.58</v>
      </c>
      <c r="D115">
        <f t="shared" si="1"/>
        <v>0.5919974795211089</v>
      </c>
    </row>
    <row r="116" spans="1:4" ht="12.75">
      <c r="A116">
        <v>5.25</v>
      </c>
      <c r="B116">
        <v>6.653</v>
      </c>
      <c r="C116">
        <v>43.9</v>
      </c>
      <c r="D116">
        <f t="shared" si="1"/>
        <v>0.6598526980309635</v>
      </c>
    </row>
    <row r="117" spans="1:4" ht="12.75">
      <c r="A117">
        <v>5.3</v>
      </c>
      <c r="B117">
        <v>6.612</v>
      </c>
      <c r="C117">
        <v>44.82</v>
      </c>
      <c r="D117">
        <f t="shared" si="1"/>
        <v>0.677858439201452</v>
      </c>
    </row>
    <row r="118" spans="1:4" ht="12.75">
      <c r="A118">
        <v>5.35</v>
      </c>
      <c r="B118">
        <v>6.138</v>
      </c>
      <c r="C118">
        <v>41.08</v>
      </c>
      <c r="D118">
        <f t="shared" si="1"/>
        <v>0.6692733789507983</v>
      </c>
    </row>
    <row r="119" spans="1:4" ht="12.75">
      <c r="A119">
        <v>5.4</v>
      </c>
      <c r="B119">
        <v>5.847</v>
      </c>
      <c r="C119">
        <v>28.93</v>
      </c>
      <c r="D119">
        <f t="shared" si="1"/>
        <v>0.49478364973490674</v>
      </c>
    </row>
    <row r="120" spans="1:4" ht="12.75">
      <c r="A120">
        <v>5.45</v>
      </c>
      <c r="B120">
        <v>5.841</v>
      </c>
      <c r="C120">
        <v>28.54</v>
      </c>
      <c r="D120">
        <f t="shared" si="1"/>
        <v>0.4886149631912343</v>
      </c>
    </row>
    <row r="121" spans="1:4" ht="12.75">
      <c r="A121">
        <v>5.5</v>
      </c>
      <c r="B121">
        <v>6.289</v>
      </c>
      <c r="C121">
        <v>28.54</v>
      </c>
      <c r="D121">
        <f t="shared" si="1"/>
        <v>0.4538082366035936</v>
      </c>
    </row>
    <row r="122" spans="1:4" ht="12.75">
      <c r="A122">
        <v>5.55</v>
      </c>
      <c r="B122">
        <v>7.139</v>
      </c>
      <c r="C122">
        <v>37.48</v>
      </c>
      <c r="D122">
        <f t="shared" si="1"/>
        <v>0.5250035018910211</v>
      </c>
    </row>
    <row r="123" spans="1:4" ht="12.75">
      <c r="A123">
        <v>5.6</v>
      </c>
      <c r="B123">
        <v>8.169</v>
      </c>
      <c r="C123">
        <v>51.19</v>
      </c>
      <c r="D123">
        <f t="shared" si="1"/>
        <v>0.6266372873056677</v>
      </c>
    </row>
    <row r="124" spans="1:4" ht="12.75">
      <c r="A124">
        <v>5.65</v>
      </c>
      <c r="B124">
        <v>8.085</v>
      </c>
      <c r="C124">
        <v>59.1</v>
      </c>
      <c r="D124">
        <f t="shared" si="1"/>
        <v>0.7309833024118737</v>
      </c>
    </row>
    <row r="125" spans="1:4" ht="12.75">
      <c r="A125">
        <v>5.7</v>
      </c>
      <c r="B125">
        <v>7.379</v>
      </c>
      <c r="C125">
        <v>56.13</v>
      </c>
      <c r="D125">
        <f t="shared" si="1"/>
        <v>0.7606721778018702</v>
      </c>
    </row>
    <row r="126" spans="1:4" ht="12.75">
      <c r="A126">
        <v>5.75</v>
      </c>
      <c r="B126">
        <v>6.281</v>
      </c>
      <c r="C126">
        <v>54.85</v>
      </c>
      <c r="D126">
        <f t="shared" si="1"/>
        <v>0.8732685878044897</v>
      </c>
    </row>
    <row r="127" spans="1:4" ht="12.75">
      <c r="A127">
        <v>5.8</v>
      </c>
      <c r="B127">
        <v>4.653</v>
      </c>
      <c r="C127">
        <v>66.39</v>
      </c>
      <c r="D127">
        <f t="shared" si="1"/>
        <v>1.42682140554481</v>
      </c>
    </row>
    <row r="128" spans="1:4" ht="12.75">
      <c r="A128">
        <v>5.85</v>
      </c>
      <c r="B128">
        <v>2.382</v>
      </c>
      <c r="C128">
        <v>52.96</v>
      </c>
      <c r="D128">
        <f t="shared" si="1"/>
        <v>2.223341729638959</v>
      </c>
    </row>
    <row r="129" spans="1:4" ht="12.75">
      <c r="A129">
        <v>5.9</v>
      </c>
      <c r="B129">
        <v>1.723</v>
      </c>
      <c r="C129">
        <v>31.82</v>
      </c>
      <c r="D129">
        <f t="shared" si="1"/>
        <v>1.8467788740568776</v>
      </c>
    </row>
    <row r="130" spans="1:4" ht="12.75">
      <c r="A130">
        <v>5.95</v>
      </c>
      <c r="B130">
        <v>5.55</v>
      </c>
      <c r="C130">
        <v>40.91</v>
      </c>
      <c r="D130">
        <f t="shared" si="1"/>
        <v>0.7371171171171171</v>
      </c>
    </row>
    <row r="131" spans="1:4" ht="12.75">
      <c r="A131">
        <v>6</v>
      </c>
      <c r="B131">
        <v>8.012</v>
      </c>
      <c r="C131">
        <v>50.42</v>
      </c>
      <c r="D131">
        <f t="shared" si="1"/>
        <v>0.6293060409385921</v>
      </c>
    </row>
    <row r="132" spans="1:4" ht="12.75">
      <c r="A132">
        <v>6.05</v>
      </c>
      <c r="B132">
        <v>9.353</v>
      </c>
      <c r="C132">
        <v>61.91</v>
      </c>
      <c r="D132">
        <f t="shared" si="1"/>
        <v>0.6619266545493424</v>
      </c>
    </row>
    <row r="133" spans="1:4" ht="12.75">
      <c r="A133">
        <v>6.1</v>
      </c>
      <c r="B133">
        <v>9.383</v>
      </c>
      <c r="C133">
        <v>66.79</v>
      </c>
      <c r="D133">
        <f t="shared" si="1"/>
        <v>0.7118192475754024</v>
      </c>
    </row>
    <row r="134" spans="1:4" ht="12.75">
      <c r="A134">
        <v>6.15</v>
      </c>
      <c r="B134">
        <v>9.251</v>
      </c>
      <c r="C134">
        <v>66.26</v>
      </c>
      <c r="D134">
        <f t="shared" si="1"/>
        <v>0.7162468922278673</v>
      </c>
    </row>
    <row r="135" spans="1:4" ht="12.75">
      <c r="A135">
        <v>6.2</v>
      </c>
      <c r="B135">
        <v>8.972</v>
      </c>
      <c r="C135">
        <v>66.28</v>
      </c>
      <c r="D135">
        <f t="shared" si="1"/>
        <v>0.7387427552385198</v>
      </c>
    </row>
    <row r="136" spans="1:4" ht="12.75">
      <c r="A136">
        <v>6.25</v>
      </c>
      <c r="B136">
        <v>8.063</v>
      </c>
      <c r="C136">
        <v>60.93</v>
      </c>
      <c r="D136">
        <f t="shared" si="1"/>
        <v>0.7556740667245442</v>
      </c>
    </row>
    <row r="137" spans="1:4" ht="12.75">
      <c r="A137">
        <v>6.3</v>
      </c>
      <c r="B137">
        <v>7.133</v>
      </c>
      <c r="C137">
        <v>53.73</v>
      </c>
      <c r="D137">
        <f t="shared" si="1"/>
        <v>0.7532594981073881</v>
      </c>
    </row>
    <row r="138" spans="1:4" ht="12.75">
      <c r="A138">
        <v>6.35</v>
      </c>
      <c r="B138">
        <v>6.683</v>
      </c>
      <c r="C138">
        <v>49.42</v>
      </c>
      <c r="D138">
        <f t="shared" si="1"/>
        <v>0.7394882537782433</v>
      </c>
    </row>
    <row r="139" spans="1:4" ht="12.75">
      <c r="A139">
        <v>6.4</v>
      </c>
      <c r="B139">
        <v>6.58</v>
      </c>
      <c r="C139">
        <v>40.75</v>
      </c>
      <c r="D139">
        <f t="shared" si="1"/>
        <v>0.6193009118541033</v>
      </c>
    </row>
    <row r="140" spans="1:4" ht="12.75">
      <c r="A140">
        <v>6.45</v>
      </c>
      <c r="B140">
        <v>6.763</v>
      </c>
      <c r="C140">
        <v>42.74</v>
      </c>
      <c r="D140">
        <f aca="true" t="shared" si="2" ref="D140:D203">C140/B140/10</f>
        <v>0.6319680615111637</v>
      </c>
    </row>
    <row r="141" spans="1:4" ht="12.75">
      <c r="A141">
        <v>6.5</v>
      </c>
      <c r="B141">
        <v>6.128</v>
      </c>
      <c r="C141">
        <v>43.36</v>
      </c>
      <c r="D141">
        <f t="shared" si="2"/>
        <v>0.7075718015665796</v>
      </c>
    </row>
    <row r="142" spans="1:4" ht="12.75">
      <c r="A142">
        <v>6.55</v>
      </c>
      <c r="B142">
        <v>6.374</v>
      </c>
      <c r="C142">
        <v>44.54</v>
      </c>
      <c r="D142">
        <f t="shared" si="2"/>
        <v>0.6987762786319422</v>
      </c>
    </row>
    <row r="143" spans="1:4" ht="12.75">
      <c r="A143">
        <v>6.6</v>
      </c>
      <c r="B143">
        <v>6.258</v>
      </c>
      <c r="C143">
        <v>45.69</v>
      </c>
      <c r="D143">
        <f t="shared" si="2"/>
        <v>0.7301054650047938</v>
      </c>
    </row>
    <row r="144" spans="1:4" ht="12.75">
      <c r="A144">
        <v>6.65</v>
      </c>
      <c r="B144">
        <v>6.291</v>
      </c>
      <c r="C144">
        <v>45.47</v>
      </c>
      <c r="D144">
        <f t="shared" si="2"/>
        <v>0.7227785725639803</v>
      </c>
    </row>
    <row r="145" spans="1:4" ht="12.75">
      <c r="A145">
        <v>6.7</v>
      </c>
      <c r="B145">
        <v>6.055</v>
      </c>
      <c r="C145">
        <v>44.54</v>
      </c>
      <c r="D145">
        <f t="shared" si="2"/>
        <v>0.7355904211395541</v>
      </c>
    </row>
    <row r="146" spans="1:4" ht="12.75">
      <c r="A146">
        <v>6.75</v>
      </c>
      <c r="B146">
        <v>5.961</v>
      </c>
      <c r="C146">
        <v>42.87</v>
      </c>
      <c r="D146">
        <f t="shared" si="2"/>
        <v>0.7191746351283341</v>
      </c>
    </row>
    <row r="147" spans="1:4" ht="12.75">
      <c r="A147">
        <v>6.8</v>
      </c>
      <c r="B147">
        <v>5.99</v>
      </c>
      <c r="C147">
        <v>43.36</v>
      </c>
      <c r="D147">
        <f t="shared" si="2"/>
        <v>0.7238731218697829</v>
      </c>
    </row>
    <row r="148" spans="1:4" ht="12.75">
      <c r="A148">
        <v>6.85</v>
      </c>
      <c r="B148">
        <v>6.563</v>
      </c>
      <c r="C148">
        <v>48.18</v>
      </c>
      <c r="D148">
        <f t="shared" si="2"/>
        <v>0.7341154959622125</v>
      </c>
    </row>
    <row r="149" spans="1:4" ht="12.75">
      <c r="A149">
        <v>6.9</v>
      </c>
      <c r="B149">
        <v>6.571</v>
      </c>
      <c r="C149">
        <v>50.48</v>
      </c>
      <c r="D149">
        <f t="shared" si="2"/>
        <v>0.7682240146096484</v>
      </c>
    </row>
    <row r="150" spans="1:4" ht="12.75">
      <c r="A150">
        <v>6.95</v>
      </c>
      <c r="B150">
        <v>6.545</v>
      </c>
      <c r="C150">
        <v>48.5</v>
      </c>
      <c r="D150">
        <f t="shared" si="2"/>
        <v>0.7410236822001528</v>
      </c>
    </row>
    <row r="151" spans="1:4" ht="12.75">
      <c r="A151">
        <v>7</v>
      </c>
      <c r="B151">
        <v>6.604</v>
      </c>
      <c r="C151">
        <v>49.24</v>
      </c>
      <c r="D151">
        <f t="shared" si="2"/>
        <v>0.7456087219866748</v>
      </c>
    </row>
    <row r="152" spans="1:4" ht="12.75">
      <c r="A152">
        <v>7.05</v>
      </c>
      <c r="B152">
        <v>6.954</v>
      </c>
      <c r="C152">
        <v>47.4</v>
      </c>
      <c r="D152">
        <f t="shared" si="2"/>
        <v>0.6816220880069025</v>
      </c>
    </row>
    <row r="153" spans="1:4" ht="12.75">
      <c r="A153">
        <v>7.1</v>
      </c>
      <c r="B153">
        <v>7.123</v>
      </c>
      <c r="C153">
        <v>47.71</v>
      </c>
      <c r="D153">
        <f t="shared" si="2"/>
        <v>0.6698020496981608</v>
      </c>
    </row>
    <row r="154" spans="1:4" ht="12.75">
      <c r="A154">
        <v>7.15</v>
      </c>
      <c r="B154">
        <v>7.261</v>
      </c>
      <c r="C154">
        <v>47.32</v>
      </c>
      <c r="D154">
        <f t="shared" si="2"/>
        <v>0.6517008676490842</v>
      </c>
    </row>
    <row r="155" spans="1:4" ht="12.75">
      <c r="A155">
        <v>7.2</v>
      </c>
      <c r="B155">
        <v>7.463</v>
      </c>
      <c r="C155">
        <v>46.28</v>
      </c>
      <c r="D155">
        <f t="shared" si="2"/>
        <v>0.6201259547099022</v>
      </c>
    </row>
    <row r="156" spans="1:4" ht="12.75">
      <c r="A156">
        <v>7.25</v>
      </c>
      <c r="B156">
        <v>7.517</v>
      </c>
      <c r="C156">
        <v>45.92</v>
      </c>
      <c r="D156">
        <f t="shared" si="2"/>
        <v>0.6108820007981908</v>
      </c>
    </row>
    <row r="157" spans="1:4" ht="12.75">
      <c r="A157">
        <v>7.3</v>
      </c>
      <c r="B157">
        <v>7.583</v>
      </c>
      <c r="C157">
        <v>42.68</v>
      </c>
      <c r="D157">
        <f t="shared" si="2"/>
        <v>0.5628379269418435</v>
      </c>
    </row>
    <row r="158" spans="1:4" ht="12.75">
      <c r="A158">
        <v>7.35</v>
      </c>
      <c r="B158">
        <v>7.08</v>
      </c>
      <c r="C158">
        <v>41.08</v>
      </c>
      <c r="D158">
        <f t="shared" si="2"/>
        <v>0.580225988700565</v>
      </c>
    </row>
    <row r="159" spans="1:4" ht="12.75">
      <c r="A159">
        <v>7.4</v>
      </c>
      <c r="B159">
        <v>6.95</v>
      </c>
      <c r="C159">
        <v>35.01</v>
      </c>
      <c r="D159">
        <f t="shared" si="2"/>
        <v>0.5037410071942445</v>
      </c>
    </row>
    <row r="160" spans="1:4" ht="12.75">
      <c r="A160">
        <v>7.45</v>
      </c>
      <c r="B160">
        <v>6.531</v>
      </c>
      <c r="C160">
        <v>34.59</v>
      </c>
      <c r="D160">
        <f t="shared" si="2"/>
        <v>0.5296279283417549</v>
      </c>
    </row>
    <row r="161" spans="1:4" ht="12.75">
      <c r="A161">
        <v>7.5</v>
      </c>
      <c r="B161">
        <v>6.195</v>
      </c>
      <c r="C161">
        <v>33.08</v>
      </c>
      <c r="D161">
        <f t="shared" si="2"/>
        <v>0.5339790153349475</v>
      </c>
    </row>
    <row r="162" spans="1:4" ht="12.75">
      <c r="A162">
        <v>7.55</v>
      </c>
      <c r="B162">
        <v>6.272</v>
      </c>
      <c r="C162">
        <v>32.35</v>
      </c>
      <c r="D162">
        <f t="shared" si="2"/>
        <v>0.5157844387755102</v>
      </c>
    </row>
    <row r="163" spans="1:4" ht="12.75">
      <c r="A163">
        <v>7.6</v>
      </c>
      <c r="B163">
        <v>6.311</v>
      </c>
      <c r="C163">
        <v>29.87</v>
      </c>
      <c r="D163">
        <f t="shared" si="2"/>
        <v>0.4733005862779274</v>
      </c>
    </row>
    <row r="164" spans="1:4" ht="12.75">
      <c r="A164">
        <v>7.65</v>
      </c>
      <c r="B164">
        <v>5.969</v>
      </c>
      <c r="C164">
        <v>30.88</v>
      </c>
      <c r="D164">
        <f t="shared" si="2"/>
        <v>0.517339587870665</v>
      </c>
    </row>
    <row r="165" spans="1:4" ht="12.75">
      <c r="A165">
        <v>7.7</v>
      </c>
      <c r="B165">
        <v>6.171</v>
      </c>
      <c r="C165">
        <v>34.65</v>
      </c>
      <c r="D165">
        <f t="shared" si="2"/>
        <v>0.5614973262032085</v>
      </c>
    </row>
    <row r="166" spans="1:4" ht="12.75">
      <c r="A166">
        <v>7.75</v>
      </c>
      <c r="B166">
        <v>6.246</v>
      </c>
      <c r="C166">
        <v>36.97</v>
      </c>
      <c r="D166">
        <f t="shared" si="2"/>
        <v>0.5918988152417547</v>
      </c>
    </row>
    <row r="167" spans="1:4" ht="12.75">
      <c r="A167">
        <v>7.8</v>
      </c>
      <c r="B167">
        <v>6.232</v>
      </c>
      <c r="C167">
        <v>38.07</v>
      </c>
      <c r="D167">
        <f t="shared" si="2"/>
        <v>0.6108793324775352</v>
      </c>
    </row>
    <row r="168" spans="1:4" ht="12.75">
      <c r="A168">
        <v>7.85</v>
      </c>
      <c r="B168">
        <v>5.68</v>
      </c>
      <c r="C168">
        <v>35.34</v>
      </c>
      <c r="D168">
        <f t="shared" si="2"/>
        <v>0.6221830985915494</v>
      </c>
    </row>
    <row r="169" spans="1:4" ht="12.75">
      <c r="A169">
        <v>7.9</v>
      </c>
      <c r="B169">
        <v>4.751</v>
      </c>
      <c r="C169">
        <v>30.56</v>
      </c>
      <c r="D169">
        <f t="shared" si="2"/>
        <v>0.6432330035781939</v>
      </c>
    </row>
    <row r="170" spans="1:4" ht="12.75">
      <c r="A170">
        <v>7.95</v>
      </c>
      <c r="B170">
        <v>4.382</v>
      </c>
      <c r="C170">
        <v>25.86</v>
      </c>
      <c r="D170">
        <f t="shared" si="2"/>
        <v>0.5901414879050663</v>
      </c>
    </row>
    <row r="171" spans="1:4" ht="12.75">
      <c r="A171">
        <v>8</v>
      </c>
      <c r="B171">
        <v>4.279</v>
      </c>
      <c r="C171">
        <v>24.43</v>
      </c>
      <c r="D171">
        <f t="shared" si="2"/>
        <v>0.5709277868660902</v>
      </c>
    </row>
    <row r="172" spans="1:4" ht="12.75">
      <c r="A172">
        <v>8.05</v>
      </c>
      <c r="B172">
        <v>4.279</v>
      </c>
      <c r="C172">
        <v>23.91</v>
      </c>
      <c r="D172">
        <f t="shared" si="2"/>
        <v>0.558775414816546</v>
      </c>
    </row>
    <row r="173" spans="1:4" ht="12.75">
      <c r="A173">
        <v>8.1</v>
      </c>
      <c r="B173">
        <v>4.531</v>
      </c>
      <c r="C173">
        <v>25.49</v>
      </c>
      <c r="D173">
        <f t="shared" si="2"/>
        <v>0.5625689693224454</v>
      </c>
    </row>
    <row r="174" spans="1:4" ht="12.75">
      <c r="A174">
        <v>8.15</v>
      </c>
      <c r="B174">
        <v>4.818</v>
      </c>
      <c r="C174">
        <v>29.05</v>
      </c>
      <c r="D174">
        <f t="shared" si="2"/>
        <v>0.6029472810294728</v>
      </c>
    </row>
    <row r="175" spans="1:4" ht="12.75">
      <c r="A175">
        <v>8.2</v>
      </c>
      <c r="B175">
        <v>4.946</v>
      </c>
      <c r="C175">
        <v>30.4</v>
      </c>
      <c r="D175">
        <f t="shared" si="2"/>
        <v>0.6146380913869793</v>
      </c>
    </row>
    <row r="176" spans="1:4" ht="12.75">
      <c r="A176">
        <v>8.25</v>
      </c>
      <c r="B176">
        <v>4.523</v>
      </c>
      <c r="C176">
        <v>30.44</v>
      </c>
      <c r="D176">
        <f t="shared" si="2"/>
        <v>0.6730046429361044</v>
      </c>
    </row>
    <row r="177" spans="1:4" ht="12.75">
      <c r="A177">
        <v>8.3</v>
      </c>
      <c r="B177">
        <v>4.285</v>
      </c>
      <c r="C177">
        <v>29.54</v>
      </c>
      <c r="D177">
        <f t="shared" si="2"/>
        <v>0.6893815635939322</v>
      </c>
    </row>
    <row r="178" spans="1:4" ht="12.75">
      <c r="A178">
        <v>8.35</v>
      </c>
      <c r="B178">
        <v>4.297</v>
      </c>
      <c r="C178">
        <v>29.72</v>
      </c>
      <c r="D178">
        <f t="shared" si="2"/>
        <v>0.6916453339539214</v>
      </c>
    </row>
    <row r="179" spans="1:4" ht="12.75">
      <c r="A179">
        <v>8.4</v>
      </c>
      <c r="B179">
        <v>4.358</v>
      </c>
      <c r="C179">
        <v>27.43</v>
      </c>
      <c r="D179">
        <f t="shared" si="2"/>
        <v>0.6294171638366224</v>
      </c>
    </row>
    <row r="180" spans="1:4" ht="12.75">
      <c r="A180">
        <v>8.45</v>
      </c>
      <c r="B180">
        <v>4.649</v>
      </c>
      <c r="C180">
        <v>31.31</v>
      </c>
      <c r="D180">
        <f t="shared" si="2"/>
        <v>0.6734781673478167</v>
      </c>
    </row>
    <row r="181" spans="1:4" ht="12.75">
      <c r="A181">
        <v>8.5</v>
      </c>
      <c r="B181">
        <v>5.145</v>
      </c>
      <c r="C181">
        <v>33.98</v>
      </c>
      <c r="D181">
        <f t="shared" si="2"/>
        <v>0.6604470359572401</v>
      </c>
    </row>
    <row r="182" spans="1:4" ht="12.75">
      <c r="A182">
        <v>8.55</v>
      </c>
      <c r="B182">
        <v>6.453</v>
      </c>
      <c r="C182">
        <v>42.07</v>
      </c>
      <c r="D182">
        <f t="shared" si="2"/>
        <v>0.6519448318611498</v>
      </c>
    </row>
    <row r="183" spans="1:4" ht="12.75">
      <c r="A183">
        <v>8.6</v>
      </c>
      <c r="B183">
        <v>8.069</v>
      </c>
      <c r="C183">
        <v>50.68</v>
      </c>
      <c r="D183">
        <f t="shared" si="2"/>
        <v>0.6280827859710001</v>
      </c>
    </row>
    <row r="184" spans="1:4" ht="12.75">
      <c r="A184">
        <v>8.65</v>
      </c>
      <c r="B184">
        <v>8.152</v>
      </c>
      <c r="C184">
        <v>54.16</v>
      </c>
      <c r="D184">
        <f t="shared" si="2"/>
        <v>0.6643768400392542</v>
      </c>
    </row>
    <row r="185" spans="1:4" ht="12.75">
      <c r="A185">
        <v>8.7</v>
      </c>
      <c r="B185">
        <v>7.753</v>
      </c>
      <c r="C185">
        <v>51.78</v>
      </c>
      <c r="D185">
        <f t="shared" si="2"/>
        <v>0.6678705017412614</v>
      </c>
    </row>
    <row r="186" spans="1:4" ht="12.75">
      <c r="A186">
        <v>8.75</v>
      </c>
      <c r="B186">
        <v>6.748</v>
      </c>
      <c r="C186">
        <v>47.08</v>
      </c>
      <c r="D186">
        <f t="shared" si="2"/>
        <v>0.6976882039122703</v>
      </c>
    </row>
    <row r="187" spans="1:4" ht="12.75">
      <c r="A187">
        <v>8.8</v>
      </c>
      <c r="B187">
        <v>5.499</v>
      </c>
      <c r="C187">
        <v>39.06</v>
      </c>
      <c r="D187">
        <f t="shared" si="2"/>
        <v>0.7103109656301146</v>
      </c>
    </row>
    <row r="188" spans="1:4" ht="12.75">
      <c r="A188">
        <v>8.85</v>
      </c>
      <c r="B188">
        <v>4.84</v>
      </c>
      <c r="C188">
        <v>33.77</v>
      </c>
      <c r="D188">
        <f t="shared" si="2"/>
        <v>0.6977272727272729</v>
      </c>
    </row>
    <row r="189" spans="1:4" ht="12.75">
      <c r="A189">
        <v>8.9</v>
      </c>
      <c r="B189">
        <v>4.58</v>
      </c>
      <c r="C189">
        <v>31.41</v>
      </c>
      <c r="D189">
        <f t="shared" si="2"/>
        <v>0.6858078602620087</v>
      </c>
    </row>
    <row r="190" spans="1:4" ht="12.75">
      <c r="A190">
        <v>8.95</v>
      </c>
      <c r="B190">
        <v>4.456</v>
      </c>
      <c r="C190">
        <v>30.74</v>
      </c>
      <c r="D190">
        <f t="shared" si="2"/>
        <v>0.6898563734290842</v>
      </c>
    </row>
    <row r="191" spans="1:4" ht="12.75">
      <c r="A191">
        <v>9</v>
      </c>
      <c r="B191">
        <v>4.651</v>
      </c>
      <c r="C191">
        <v>32.06</v>
      </c>
      <c r="D191">
        <f t="shared" si="2"/>
        <v>0.6893141259944099</v>
      </c>
    </row>
    <row r="192" spans="1:4" ht="12.75">
      <c r="A192">
        <v>9.05</v>
      </c>
      <c r="B192">
        <v>5.141</v>
      </c>
      <c r="C192">
        <v>33.49</v>
      </c>
      <c r="D192">
        <f t="shared" si="2"/>
        <v>0.6514296829410621</v>
      </c>
    </row>
    <row r="193" spans="1:4" ht="12.75">
      <c r="A193">
        <v>9.1</v>
      </c>
      <c r="B193">
        <v>5.825</v>
      </c>
      <c r="C193">
        <v>37.19</v>
      </c>
      <c r="D193">
        <f t="shared" si="2"/>
        <v>0.6384549356223175</v>
      </c>
    </row>
    <row r="194" spans="1:4" ht="12.75">
      <c r="A194">
        <v>9.15</v>
      </c>
      <c r="B194">
        <v>5.906</v>
      </c>
      <c r="C194">
        <v>37.35</v>
      </c>
      <c r="D194">
        <f t="shared" si="2"/>
        <v>0.6324077209617338</v>
      </c>
    </row>
    <row r="195" spans="1:4" ht="12.75">
      <c r="A195">
        <v>9.2</v>
      </c>
      <c r="B195">
        <v>5.695</v>
      </c>
      <c r="C195">
        <v>36.7</v>
      </c>
      <c r="D195">
        <f t="shared" si="2"/>
        <v>0.6444249341527656</v>
      </c>
    </row>
    <row r="196" spans="1:4" ht="12.75">
      <c r="A196">
        <v>9.25</v>
      </c>
      <c r="B196">
        <v>5.337</v>
      </c>
      <c r="C196">
        <v>34.71</v>
      </c>
      <c r="D196">
        <f t="shared" si="2"/>
        <v>0.6503653738055087</v>
      </c>
    </row>
    <row r="197" spans="1:4" ht="12.75">
      <c r="A197">
        <v>9.3</v>
      </c>
      <c r="B197">
        <v>4.946</v>
      </c>
      <c r="C197">
        <v>32.39</v>
      </c>
      <c r="D197">
        <f t="shared" si="2"/>
        <v>0.6548726243429034</v>
      </c>
    </row>
    <row r="198" spans="1:4" ht="12.75">
      <c r="A198">
        <v>9.35</v>
      </c>
      <c r="B198">
        <v>4.651</v>
      </c>
      <c r="C198">
        <v>30.01</v>
      </c>
      <c r="D198">
        <f t="shared" si="2"/>
        <v>0.645237583315416</v>
      </c>
    </row>
    <row r="199" spans="1:4" ht="12.75">
      <c r="A199">
        <v>9.4</v>
      </c>
      <c r="B199">
        <v>4.445</v>
      </c>
      <c r="C199">
        <v>24.56</v>
      </c>
      <c r="D199">
        <f t="shared" si="2"/>
        <v>0.5525309336332958</v>
      </c>
    </row>
    <row r="200" spans="1:4" ht="12.75">
      <c r="A200">
        <v>9.45</v>
      </c>
      <c r="B200">
        <v>4.399</v>
      </c>
      <c r="C200">
        <v>24.58</v>
      </c>
      <c r="D200">
        <f t="shared" si="2"/>
        <v>0.5587633553080245</v>
      </c>
    </row>
    <row r="201" spans="1:4" ht="12.75">
      <c r="A201">
        <v>9.5</v>
      </c>
      <c r="B201">
        <v>4.541</v>
      </c>
      <c r="C201">
        <v>24.78</v>
      </c>
      <c r="D201">
        <f t="shared" si="2"/>
        <v>0.5456947808852675</v>
      </c>
    </row>
    <row r="202" spans="1:4" ht="12.75">
      <c r="A202">
        <v>9.55</v>
      </c>
      <c r="B202">
        <v>4.909</v>
      </c>
      <c r="C202">
        <v>27.36</v>
      </c>
      <c r="D202">
        <f t="shared" si="2"/>
        <v>0.5573436545121206</v>
      </c>
    </row>
    <row r="203" spans="1:4" ht="12.75">
      <c r="A203">
        <v>9.6</v>
      </c>
      <c r="B203">
        <v>5.41</v>
      </c>
      <c r="C203">
        <v>31.33</v>
      </c>
      <c r="D203">
        <f t="shared" si="2"/>
        <v>0.5791127541589648</v>
      </c>
    </row>
    <row r="204" spans="1:4" ht="12.75">
      <c r="A204">
        <v>9.65</v>
      </c>
      <c r="B204">
        <v>6.132</v>
      </c>
      <c r="C204">
        <v>36.34</v>
      </c>
      <c r="D204">
        <f aca="true" t="shared" si="3" ref="D204:D267">C204/B204/10</f>
        <v>0.5926288323548599</v>
      </c>
    </row>
    <row r="205" spans="1:4" ht="12.75">
      <c r="A205">
        <v>9.7</v>
      </c>
      <c r="B205">
        <v>7.052</v>
      </c>
      <c r="C205">
        <v>44.21</v>
      </c>
      <c r="D205">
        <f t="shared" si="3"/>
        <v>0.6269143505388544</v>
      </c>
    </row>
    <row r="206" spans="1:4" ht="12.75">
      <c r="A206">
        <v>9.75</v>
      </c>
      <c r="B206">
        <v>7.111</v>
      </c>
      <c r="C206">
        <v>46.31</v>
      </c>
      <c r="D206">
        <f t="shared" si="3"/>
        <v>0.6512445506961047</v>
      </c>
    </row>
    <row r="207" spans="1:4" ht="12.75">
      <c r="A207">
        <v>9.8</v>
      </c>
      <c r="B207">
        <v>6.734</v>
      </c>
      <c r="C207">
        <v>40.73</v>
      </c>
      <c r="D207">
        <f t="shared" si="3"/>
        <v>0.6048411048411049</v>
      </c>
    </row>
    <row r="208" spans="1:4" ht="12.75">
      <c r="A208">
        <v>9.85</v>
      </c>
      <c r="B208">
        <v>5.76</v>
      </c>
      <c r="C208">
        <v>32.67</v>
      </c>
      <c r="D208">
        <f t="shared" si="3"/>
        <v>0.5671875000000001</v>
      </c>
    </row>
    <row r="209" spans="1:4" ht="12.75">
      <c r="A209">
        <v>9.9</v>
      </c>
      <c r="B209">
        <v>5.688</v>
      </c>
      <c r="C209">
        <v>32.94</v>
      </c>
      <c r="D209">
        <f t="shared" si="3"/>
        <v>0.5791139240506329</v>
      </c>
    </row>
    <row r="210" spans="1:4" ht="12.75">
      <c r="A210">
        <v>9.95</v>
      </c>
      <c r="B210">
        <v>6.181</v>
      </c>
      <c r="C210">
        <v>35.44</v>
      </c>
      <c r="D210">
        <f t="shared" si="3"/>
        <v>0.5733700048535836</v>
      </c>
    </row>
    <row r="211" spans="1:4" ht="12.75">
      <c r="A211">
        <v>10</v>
      </c>
      <c r="B211">
        <v>5.739</v>
      </c>
      <c r="C211">
        <v>36.76</v>
      </c>
      <c r="D211">
        <f t="shared" si="3"/>
        <v>0.6405297090085381</v>
      </c>
    </row>
    <row r="212" spans="1:4" ht="12.75">
      <c r="A212">
        <v>10.05</v>
      </c>
      <c r="B212">
        <v>5.3</v>
      </c>
      <c r="C212">
        <v>31.49</v>
      </c>
      <c r="D212">
        <f t="shared" si="3"/>
        <v>0.5941509433962264</v>
      </c>
    </row>
    <row r="213" spans="1:4" ht="12.75">
      <c r="A213">
        <v>10.1</v>
      </c>
      <c r="B213">
        <v>5.066</v>
      </c>
      <c r="C213">
        <v>29.68</v>
      </c>
      <c r="D213">
        <f t="shared" si="3"/>
        <v>0.5858665613896565</v>
      </c>
    </row>
    <row r="214" spans="1:4" ht="12.75">
      <c r="A214">
        <v>10.15</v>
      </c>
      <c r="B214">
        <v>5.326</v>
      </c>
      <c r="C214">
        <v>32.12</v>
      </c>
      <c r="D214">
        <f t="shared" si="3"/>
        <v>0.6030792339466766</v>
      </c>
    </row>
    <row r="215" spans="1:4" ht="12.75">
      <c r="A215">
        <v>10.2</v>
      </c>
      <c r="B215">
        <v>5.613</v>
      </c>
      <c r="C215">
        <v>31.94</v>
      </c>
      <c r="D215">
        <f t="shared" si="3"/>
        <v>0.5690361660431142</v>
      </c>
    </row>
    <row r="216" spans="1:4" ht="12.75">
      <c r="A216">
        <v>10.25</v>
      </c>
      <c r="B216">
        <v>5.77</v>
      </c>
      <c r="C216">
        <v>32.21</v>
      </c>
      <c r="D216">
        <f t="shared" si="3"/>
        <v>0.5582322357019065</v>
      </c>
    </row>
    <row r="217" spans="1:4" ht="12.75">
      <c r="A217">
        <v>10.3</v>
      </c>
      <c r="B217">
        <v>5.906</v>
      </c>
      <c r="C217">
        <v>31.53</v>
      </c>
      <c r="D217">
        <f t="shared" si="3"/>
        <v>0.5338638672536404</v>
      </c>
    </row>
    <row r="218" spans="1:4" ht="12.75">
      <c r="A218">
        <v>10.35</v>
      </c>
      <c r="B218">
        <v>5.564</v>
      </c>
      <c r="C218">
        <v>29.64</v>
      </c>
      <c r="D218">
        <f t="shared" si="3"/>
        <v>0.5327102803738317</v>
      </c>
    </row>
    <row r="219" spans="1:4" ht="12.75">
      <c r="A219">
        <v>10.4</v>
      </c>
      <c r="B219">
        <v>5.2</v>
      </c>
      <c r="C219">
        <v>26.31</v>
      </c>
      <c r="D219">
        <f t="shared" si="3"/>
        <v>0.5059615384615384</v>
      </c>
    </row>
    <row r="220" spans="1:4" ht="12.75">
      <c r="A220">
        <v>10.45</v>
      </c>
      <c r="B220">
        <v>5.273</v>
      </c>
      <c r="C220">
        <v>27.38</v>
      </c>
      <c r="D220">
        <f t="shared" si="3"/>
        <v>0.5192490043618434</v>
      </c>
    </row>
    <row r="221" spans="1:4" ht="12.75">
      <c r="A221">
        <v>10.5</v>
      </c>
      <c r="B221">
        <v>5.699</v>
      </c>
      <c r="C221">
        <v>27.61</v>
      </c>
      <c r="D221">
        <f t="shared" si="3"/>
        <v>0.4844709598175118</v>
      </c>
    </row>
    <row r="222" spans="1:4" ht="12.75">
      <c r="A222">
        <v>10.55</v>
      </c>
      <c r="B222">
        <v>6.386</v>
      </c>
      <c r="C222">
        <v>31.64</v>
      </c>
      <c r="D222">
        <f t="shared" si="3"/>
        <v>0.49545881616035076</v>
      </c>
    </row>
    <row r="223" spans="1:4" ht="12.75">
      <c r="A223">
        <v>10.6</v>
      </c>
      <c r="B223">
        <v>6.571</v>
      </c>
      <c r="C223">
        <v>30.27</v>
      </c>
      <c r="D223">
        <f t="shared" si="3"/>
        <v>0.46066047785725156</v>
      </c>
    </row>
    <row r="224" spans="1:4" ht="12.75">
      <c r="A224">
        <v>10.65</v>
      </c>
      <c r="B224">
        <v>6.801</v>
      </c>
      <c r="C224">
        <v>28.93</v>
      </c>
      <c r="D224">
        <f t="shared" si="3"/>
        <v>0.42537862079106015</v>
      </c>
    </row>
    <row r="225" spans="1:4" ht="12.75">
      <c r="A225">
        <v>10.7</v>
      </c>
      <c r="B225">
        <v>6.533</v>
      </c>
      <c r="C225">
        <v>29.62</v>
      </c>
      <c r="D225">
        <f t="shared" si="3"/>
        <v>0.4533904791060769</v>
      </c>
    </row>
    <row r="226" spans="1:4" ht="12.75">
      <c r="A226">
        <v>10.75</v>
      </c>
      <c r="B226">
        <v>6.468</v>
      </c>
      <c r="C226">
        <v>32.21</v>
      </c>
      <c r="D226">
        <f t="shared" si="3"/>
        <v>0.4979901051329623</v>
      </c>
    </row>
    <row r="227" spans="1:4" ht="12.75">
      <c r="A227">
        <v>10.8</v>
      </c>
      <c r="B227">
        <v>6.746</v>
      </c>
      <c r="C227">
        <v>36.76</v>
      </c>
      <c r="D227">
        <f t="shared" si="3"/>
        <v>0.5449155054847317</v>
      </c>
    </row>
    <row r="228" spans="1:4" ht="12.75">
      <c r="A228">
        <v>10.85</v>
      </c>
      <c r="B228">
        <v>7.19</v>
      </c>
      <c r="C228">
        <v>37.37</v>
      </c>
      <c r="D228">
        <f t="shared" si="3"/>
        <v>0.5197496522948539</v>
      </c>
    </row>
    <row r="229" spans="1:4" ht="12.75">
      <c r="A229">
        <v>10.9</v>
      </c>
      <c r="B229">
        <v>7.373</v>
      </c>
      <c r="C229">
        <v>35.99</v>
      </c>
      <c r="D229">
        <f t="shared" si="3"/>
        <v>0.4881323748813237</v>
      </c>
    </row>
    <row r="230" spans="1:4" ht="12.75">
      <c r="A230">
        <v>10.95</v>
      </c>
      <c r="B230">
        <v>6.956</v>
      </c>
      <c r="C230">
        <v>33.1</v>
      </c>
      <c r="D230">
        <f t="shared" si="3"/>
        <v>0.475848188614146</v>
      </c>
    </row>
    <row r="231" spans="1:4" ht="12.75">
      <c r="A231">
        <v>11</v>
      </c>
      <c r="B231">
        <v>6.142</v>
      </c>
      <c r="C231">
        <v>32.39</v>
      </c>
      <c r="D231">
        <f t="shared" si="3"/>
        <v>0.5273526538586779</v>
      </c>
    </row>
    <row r="232" spans="1:4" ht="12.75">
      <c r="A232">
        <v>11.05</v>
      </c>
      <c r="B232">
        <v>6.48</v>
      </c>
      <c r="C232">
        <v>31.86</v>
      </c>
      <c r="D232">
        <f t="shared" si="3"/>
        <v>0.4916666666666666</v>
      </c>
    </row>
    <row r="233" spans="1:4" ht="12.75">
      <c r="A233">
        <v>11.1</v>
      </c>
      <c r="B233">
        <v>6.781</v>
      </c>
      <c r="C233">
        <v>32.1</v>
      </c>
      <c r="D233">
        <f t="shared" si="3"/>
        <v>0.47338150715233746</v>
      </c>
    </row>
    <row r="234" spans="1:4" ht="12.75">
      <c r="A234">
        <v>11.15</v>
      </c>
      <c r="B234">
        <v>6.405</v>
      </c>
      <c r="C234">
        <v>32.23</v>
      </c>
      <c r="D234">
        <f t="shared" si="3"/>
        <v>0.5032006245120998</v>
      </c>
    </row>
    <row r="235" spans="1:4" ht="12.75">
      <c r="A235">
        <v>11.2</v>
      </c>
      <c r="B235">
        <v>6.563</v>
      </c>
      <c r="C235">
        <v>31.62</v>
      </c>
      <c r="D235">
        <f t="shared" si="3"/>
        <v>0.4817918634770685</v>
      </c>
    </row>
    <row r="236" spans="1:4" ht="12.75">
      <c r="A236">
        <v>11.25</v>
      </c>
      <c r="B236">
        <v>5.353</v>
      </c>
      <c r="C236">
        <v>32.71</v>
      </c>
      <c r="D236">
        <f t="shared" si="3"/>
        <v>0.6110592191294602</v>
      </c>
    </row>
    <row r="237" spans="1:4" ht="12.75">
      <c r="A237">
        <v>11.3</v>
      </c>
      <c r="B237">
        <v>4.13</v>
      </c>
      <c r="C237">
        <v>30.48</v>
      </c>
      <c r="D237">
        <f t="shared" si="3"/>
        <v>0.7380145278450364</v>
      </c>
    </row>
    <row r="238" spans="1:4" ht="12.75">
      <c r="A238">
        <v>11.35</v>
      </c>
      <c r="B238">
        <v>4.26</v>
      </c>
      <c r="C238">
        <v>32.76</v>
      </c>
      <c r="D238">
        <f t="shared" si="3"/>
        <v>0.7690140845070422</v>
      </c>
    </row>
    <row r="239" spans="1:4" ht="12.75">
      <c r="A239">
        <v>11.4</v>
      </c>
      <c r="B239">
        <v>3.656</v>
      </c>
      <c r="C239">
        <v>27.12</v>
      </c>
      <c r="D239">
        <f t="shared" si="3"/>
        <v>0.7417943107221007</v>
      </c>
    </row>
    <row r="240" spans="1:4" ht="12.75">
      <c r="A240">
        <v>11.45</v>
      </c>
      <c r="B240">
        <v>3.385</v>
      </c>
      <c r="C240">
        <v>31.8</v>
      </c>
      <c r="D240">
        <f t="shared" si="3"/>
        <v>0.9394387001477107</v>
      </c>
    </row>
    <row r="241" spans="1:4" ht="12.75">
      <c r="A241">
        <v>11.5</v>
      </c>
      <c r="B241">
        <v>3.046</v>
      </c>
      <c r="C241">
        <v>35.36</v>
      </c>
      <c r="D241">
        <f t="shared" si="3"/>
        <v>1.1608667104399213</v>
      </c>
    </row>
    <row r="242" spans="1:4" ht="12.75">
      <c r="A242">
        <v>11.55</v>
      </c>
      <c r="B242">
        <v>3.404</v>
      </c>
      <c r="C242">
        <v>30.48</v>
      </c>
      <c r="D242">
        <f t="shared" si="3"/>
        <v>0.8954171562867215</v>
      </c>
    </row>
    <row r="243" spans="1:4" ht="12.75">
      <c r="A243">
        <v>11.6</v>
      </c>
      <c r="B243">
        <v>4.061</v>
      </c>
      <c r="C243">
        <v>30.84</v>
      </c>
      <c r="D243">
        <f t="shared" si="3"/>
        <v>0.7594188623491751</v>
      </c>
    </row>
    <row r="244" spans="1:4" ht="12.75">
      <c r="A244">
        <v>11.65</v>
      </c>
      <c r="B244">
        <v>4.429</v>
      </c>
      <c r="C244">
        <v>26.75</v>
      </c>
      <c r="D244">
        <f t="shared" si="3"/>
        <v>0.6039738089862271</v>
      </c>
    </row>
    <row r="245" spans="1:4" ht="12.75">
      <c r="A245">
        <v>11.7</v>
      </c>
      <c r="B245">
        <v>5.514</v>
      </c>
      <c r="C245">
        <v>24.03</v>
      </c>
      <c r="D245">
        <f t="shared" si="3"/>
        <v>0.4357997823721436</v>
      </c>
    </row>
    <row r="246" spans="1:4" ht="12.75">
      <c r="A246">
        <v>11.75</v>
      </c>
      <c r="B246">
        <v>6.803</v>
      </c>
      <c r="C246">
        <v>31.39</v>
      </c>
      <c r="D246">
        <f t="shared" si="3"/>
        <v>0.4614140820226371</v>
      </c>
    </row>
    <row r="247" spans="1:4" ht="12.75">
      <c r="A247">
        <v>11.8</v>
      </c>
      <c r="B247">
        <v>7.817</v>
      </c>
      <c r="C247">
        <v>41.77</v>
      </c>
      <c r="D247">
        <f t="shared" si="3"/>
        <v>0.5343482154279136</v>
      </c>
    </row>
    <row r="248" spans="1:4" ht="12.75">
      <c r="A248">
        <v>11.85</v>
      </c>
      <c r="B248">
        <v>8.339</v>
      </c>
      <c r="C248">
        <v>46.9</v>
      </c>
      <c r="D248">
        <f t="shared" si="3"/>
        <v>0.5624175560618779</v>
      </c>
    </row>
    <row r="249" spans="1:4" ht="12.75">
      <c r="A249">
        <v>11.9</v>
      </c>
      <c r="B249">
        <v>8.659</v>
      </c>
      <c r="C249">
        <v>50.84</v>
      </c>
      <c r="D249">
        <f t="shared" si="3"/>
        <v>0.5871347730684836</v>
      </c>
    </row>
    <row r="250" spans="1:4" ht="12.75">
      <c r="A250">
        <v>11.95</v>
      </c>
      <c r="B250">
        <v>8.986</v>
      </c>
      <c r="C250">
        <v>50.17</v>
      </c>
      <c r="D250">
        <f t="shared" si="3"/>
        <v>0.5583129312263521</v>
      </c>
    </row>
    <row r="251" spans="1:4" ht="12.75">
      <c r="A251">
        <v>12</v>
      </c>
      <c r="B251">
        <v>9.188</v>
      </c>
      <c r="C251">
        <v>52.51</v>
      </c>
      <c r="D251">
        <f t="shared" si="3"/>
        <v>0.5715063125816282</v>
      </c>
    </row>
    <row r="252" spans="1:4" ht="12.75">
      <c r="A252">
        <v>12.05</v>
      </c>
      <c r="B252">
        <v>9.53</v>
      </c>
      <c r="C252">
        <v>58.37</v>
      </c>
      <c r="D252">
        <f t="shared" si="3"/>
        <v>0.6124868835257083</v>
      </c>
    </row>
    <row r="253" spans="1:4" ht="12.75">
      <c r="A253">
        <v>12.1</v>
      </c>
      <c r="B253">
        <v>9.739</v>
      </c>
      <c r="C253">
        <v>60.85</v>
      </c>
      <c r="D253">
        <f t="shared" si="3"/>
        <v>0.6248074751001129</v>
      </c>
    </row>
    <row r="254" spans="1:4" ht="12.75">
      <c r="A254">
        <v>12.15</v>
      </c>
      <c r="B254">
        <v>9.56</v>
      </c>
      <c r="C254">
        <v>62.24</v>
      </c>
      <c r="D254">
        <f t="shared" si="3"/>
        <v>0.6510460251046025</v>
      </c>
    </row>
    <row r="255" spans="1:4" ht="12.75">
      <c r="A255">
        <v>12.2</v>
      </c>
      <c r="B255">
        <v>9.326</v>
      </c>
      <c r="C255">
        <v>63.7</v>
      </c>
      <c r="D255">
        <f t="shared" si="3"/>
        <v>0.6830366716705983</v>
      </c>
    </row>
    <row r="256" spans="1:4" ht="12.75">
      <c r="A256">
        <v>12.25</v>
      </c>
      <c r="B256">
        <v>8.61</v>
      </c>
      <c r="C256">
        <v>59.41</v>
      </c>
      <c r="D256">
        <f t="shared" si="3"/>
        <v>0.6900116144018583</v>
      </c>
    </row>
    <row r="257" spans="1:4" ht="12.75">
      <c r="A257">
        <v>12.3</v>
      </c>
      <c r="B257">
        <v>8.26</v>
      </c>
      <c r="C257">
        <v>56.78</v>
      </c>
      <c r="D257">
        <f t="shared" si="3"/>
        <v>0.6874092009685231</v>
      </c>
    </row>
    <row r="258" spans="1:4" ht="12.75">
      <c r="A258">
        <v>12.35</v>
      </c>
      <c r="B258">
        <v>7.961</v>
      </c>
      <c r="C258">
        <v>50.9</v>
      </c>
      <c r="D258">
        <f t="shared" si="3"/>
        <v>0.6393669137043084</v>
      </c>
    </row>
    <row r="259" spans="1:4" ht="12.75">
      <c r="A259">
        <v>12.4</v>
      </c>
      <c r="B259">
        <v>8.008</v>
      </c>
      <c r="C259">
        <v>37.21</v>
      </c>
      <c r="D259">
        <f t="shared" si="3"/>
        <v>0.4646603396603397</v>
      </c>
    </row>
    <row r="260" spans="1:4" ht="12.75">
      <c r="A260">
        <v>12.45</v>
      </c>
      <c r="B260">
        <v>7.279</v>
      </c>
      <c r="C260">
        <v>38.45</v>
      </c>
      <c r="D260">
        <f t="shared" si="3"/>
        <v>0.5282318999862619</v>
      </c>
    </row>
    <row r="261" spans="1:4" ht="12.75">
      <c r="A261">
        <v>12.5</v>
      </c>
      <c r="B261">
        <v>6.545</v>
      </c>
      <c r="C261">
        <v>36.72</v>
      </c>
      <c r="D261">
        <f t="shared" si="3"/>
        <v>0.561038961038961</v>
      </c>
    </row>
    <row r="262" spans="1:4" ht="12.75">
      <c r="A262">
        <v>12.55</v>
      </c>
      <c r="B262">
        <v>7.064</v>
      </c>
      <c r="C262">
        <v>44.64</v>
      </c>
      <c r="D262">
        <f t="shared" si="3"/>
        <v>0.6319365798414496</v>
      </c>
    </row>
    <row r="263" spans="1:4" ht="12.75">
      <c r="A263">
        <v>12.6</v>
      </c>
      <c r="B263">
        <v>7.603</v>
      </c>
      <c r="C263">
        <v>56.56</v>
      </c>
      <c r="D263">
        <f t="shared" si="3"/>
        <v>0.7439168749177957</v>
      </c>
    </row>
    <row r="264" spans="1:4" ht="12.75">
      <c r="A264">
        <v>12.65</v>
      </c>
      <c r="B264">
        <v>7.43</v>
      </c>
      <c r="C264">
        <v>65</v>
      </c>
      <c r="D264">
        <f t="shared" si="3"/>
        <v>0.8748317631224765</v>
      </c>
    </row>
    <row r="265" spans="1:4" ht="12.75">
      <c r="A265">
        <v>12.7</v>
      </c>
      <c r="B265">
        <v>7.168</v>
      </c>
      <c r="C265">
        <v>62.34</v>
      </c>
      <c r="D265">
        <f t="shared" si="3"/>
        <v>0.8696986607142858</v>
      </c>
    </row>
    <row r="266" spans="1:4" ht="12.75">
      <c r="A266">
        <v>12.75</v>
      </c>
      <c r="B266">
        <v>6.757</v>
      </c>
      <c r="C266">
        <v>57.29</v>
      </c>
      <c r="D266">
        <f t="shared" si="3"/>
        <v>0.8478614769868285</v>
      </c>
    </row>
    <row r="267" spans="1:4" ht="12.75">
      <c r="A267">
        <v>12.8</v>
      </c>
      <c r="B267">
        <v>6.366</v>
      </c>
      <c r="C267">
        <v>52.43</v>
      </c>
      <c r="D267">
        <f t="shared" si="3"/>
        <v>0.8235940936223688</v>
      </c>
    </row>
    <row r="268" spans="1:4" ht="12.75">
      <c r="A268">
        <v>12.85</v>
      </c>
      <c r="B268">
        <v>6.366</v>
      </c>
      <c r="C268">
        <v>51.35</v>
      </c>
      <c r="D268">
        <f aca="true" t="shared" si="4" ref="D268:D331">C268/B268/10</f>
        <v>0.8066289663839147</v>
      </c>
    </row>
    <row r="269" spans="1:4" ht="12.75">
      <c r="A269">
        <v>12.9</v>
      </c>
      <c r="B269">
        <v>6.626</v>
      </c>
      <c r="C269">
        <v>53.65</v>
      </c>
      <c r="D269">
        <f t="shared" si="4"/>
        <v>0.8096891035315423</v>
      </c>
    </row>
    <row r="270" spans="1:4" ht="12.75">
      <c r="A270">
        <v>12.95</v>
      </c>
      <c r="B270">
        <v>6.657</v>
      </c>
      <c r="C270">
        <v>54.97</v>
      </c>
      <c r="D270">
        <f t="shared" si="4"/>
        <v>0.825747333633769</v>
      </c>
    </row>
    <row r="271" spans="1:4" ht="12.75">
      <c r="A271">
        <v>13</v>
      </c>
      <c r="B271">
        <v>6.858</v>
      </c>
      <c r="C271">
        <v>57.09</v>
      </c>
      <c r="D271">
        <f t="shared" si="4"/>
        <v>0.8324584426946633</v>
      </c>
    </row>
    <row r="272" spans="1:4" ht="12.75">
      <c r="A272">
        <v>13.05</v>
      </c>
      <c r="B272">
        <v>6.84</v>
      </c>
      <c r="C272">
        <v>62.05</v>
      </c>
      <c r="D272">
        <f t="shared" si="4"/>
        <v>0.9071637426900585</v>
      </c>
    </row>
    <row r="273" spans="1:4" ht="12.75">
      <c r="A273">
        <v>13.1</v>
      </c>
      <c r="B273">
        <v>6.938</v>
      </c>
      <c r="C273">
        <v>69.54</v>
      </c>
      <c r="D273">
        <f t="shared" si="4"/>
        <v>1.0023061400980111</v>
      </c>
    </row>
    <row r="274" spans="1:4" ht="12.75">
      <c r="A274">
        <v>13.15</v>
      </c>
      <c r="B274">
        <v>7.463</v>
      </c>
      <c r="C274">
        <v>62.22</v>
      </c>
      <c r="D274">
        <f t="shared" si="4"/>
        <v>0.8337129840546696</v>
      </c>
    </row>
    <row r="275" spans="1:4" ht="12.75">
      <c r="A275">
        <v>13.2</v>
      </c>
      <c r="B275">
        <v>8.447</v>
      </c>
      <c r="C275">
        <v>70.37</v>
      </c>
      <c r="D275">
        <f t="shared" si="4"/>
        <v>0.8330768320113652</v>
      </c>
    </row>
    <row r="276" spans="1:4" ht="12.75">
      <c r="A276">
        <v>13.25</v>
      </c>
      <c r="B276">
        <v>8.423</v>
      </c>
      <c r="C276">
        <v>70.9</v>
      </c>
      <c r="D276">
        <f t="shared" si="4"/>
        <v>0.841742846966639</v>
      </c>
    </row>
    <row r="277" spans="1:4" ht="12.75">
      <c r="A277">
        <v>13.3</v>
      </c>
      <c r="B277">
        <v>7.416</v>
      </c>
      <c r="C277">
        <v>67.28</v>
      </c>
      <c r="D277">
        <f t="shared" si="4"/>
        <v>0.90722761596548</v>
      </c>
    </row>
    <row r="278" spans="1:4" ht="12.75">
      <c r="A278">
        <v>13.35</v>
      </c>
      <c r="B278">
        <v>6.46</v>
      </c>
      <c r="C278">
        <v>60.12</v>
      </c>
      <c r="D278">
        <f t="shared" si="4"/>
        <v>0.9306501547987616</v>
      </c>
    </row>
    <row r="279" spans="1:4" ht="12.75">
      <c r="A279">
        <v>13.4</v>
      </c>
      <c r="B279">
        <v>5.853</v>
      </c>
      <c r="C279">
        <v>40.57</v>
      </c>
      <c r="D279">
        <f t="shared" si="4"/>
        <v>0.693148812574748</v>
      </c>
    </row>
    <row r="280" spans="1:4" ht="12.75">
      <c r="A280">
        <v>13.45</v>
      </c>
      <c r="B280">
        <v>5.943</v>
      </c>
      <c r="C280">
        <v>49.5</v>
      </c>
      <c r="D280">
        <f t="shared" si="4"/>
        <v>0.8329126703685008</v>
      </c>
    </row>
    <row r="281" spans="1:4" ht="12.75">
      <c r="A281">
        <v>13.5</v>
      </c>
      <c r="B281">
        <v>5.772</v>
      </c>
      <c r="C281">
        <v>53.26</v>
      </c>
      <c r="D281">
        <f t="shared" si="4"/>
        <v>0.9227304227304227</v>
      </c>
    </row>
    <row r="282" spans="1:4" ht="12.75">
      <c r="A282">
        <v>13.55</v>
      </c>
      <c r="B282">
        <v>5.088</v>
      </c>
      <c r="C282">
        <v>54.1</v>
      </c>
      <c r="D282">
        <f t="shared" si="4"/>
        <v>1.0632861635220126</v>
      </c>
    </row>
    <row r="283" spans="1:4" ht="12.75">
      <c r="A283">
        <v>13.6</v>
      </c>
      <c r="B283">
        <v>4.443</v>
      </c>
      <c r="C283">
        <v>50.33</v>
      </c>
      <c r="D283">
        <f t="shared" si="4"/>
        <v>1.1327931577762773</v>
      </c>
    </row>
    <row r="284" spans="1:4" ht="12.75">
      <c r="A284">
        <v>13.65</v>
      </c>
      <c r="B284">
        <v>4.537</v>
      </c>
      <c r="C284">
        <v>47.16</v>
      </c>
      <c r="D284">
        <f t="shared" si="4"/>
        <v>1.039453383292925</v>
      </c>
    </row>
    <row r="285" spans="1:4" ht="12.75">
      <c r="A285">
        <v>13.7</v>
      </c>
      <c r="B285">
        <v>4.62</v>
      </c>
      <c r="C285">
        <v>47.28</v>
      </c>
      <c r="D285">
        <f t="shared" si="4"/>
        <v>1.0233766233766235</v>
      </c>
    </row>
    <row r="286" spans="1:4" ht="12.75">
      <c r="A286">
        <v>13.75</v>
      </c>
      <c r="B286">
        <v>4.681</v>
      </c>
      <c r="C286">
        <v>49.46</v>
      </c>
      <c r="D286">
        <f t="shared" si="4"/>
        <v>1.0566118350779747</v>
      </c>
    </row>
    <row r="287" spans="1:4" ht="12.75">
      <c r="A287">
        <v>13.8</v>
      </c>
      <c r="B287">
        <v>4.653</v>
      </c>
      <c r="C287">
        <v>50.33</v>
      </c>
      <c r="D287">
        <f t="shared" si="4"/>
        <v>1.0816677412422093</v>
      </c>
    </row>
    <row r="288" spans="1:4" ht="12.75">
      <c r="A288">
        <v>13.85</v>
      </c>
      <c r="B288">
        <v>4.73</v>
      </c>
      <c r="C288">
        <v>53.08</v>
      </c>
      <c r="D288">
        <f t="shared" si="4"/>
        <v>1.1221987315010569</v>
      </c>
    </row>
    <row r="289" spans="1:4" ht="12.75">
      <c r="A289">
        <v>13.9</v>
      </c>
      <c r="B289">
        <v>4.679</v>
      </c>
      <c r="C289">
        <v>52.84</v>
      </c>
      <c r="D289">
        <f t="shared" si="4"/>
        <v>1.1293011327206668</v>
      </c>
    </row>
    <row r="290" spans="1:4" ht="12.75">
      <c r="A290">
        <v>13.95</v>
      </c>
      <c r="B290">
        <v>4.401</v>
      </c>
      <c r="C290">
        <v>52.73</v>
      </c>
      <c r="D290">
        <f t="shared" si="4"/>
        <v>1.1981367870938422</v>
      </c>
    </row>
    <row r="291" spans="1:4" ht="12.75">
      <c r="A291">
        <v>14</v>
      </c>
      <c r="B291">
        <v>4.506</v>
      </c>
      <c r="C291">
        <v>53.53</v>
      </c>
      <c r="D291">
        <f t="shared" si="4"/>
        <v>1.187971593430981</v>
      </c>
    </row>
    <row r="292" spans="1:4" ht="12.75">
      <c r="A292">
        <v>14.05</v>
      </c>
      <c r="B292">
        <v>5.965</v>
      </c>
      <c r="C292">
        <v>44.64</v>
      </c>
      <c r="D292">
        <f t="shared" si="4"/>
        <v>0.7483654652137469</v>
      </c>
    </row>
    <row r="293" spans="1:4" ht="12.75">
      <c r="A293">
        <v>14.1</v>
      </c>
      <c r="B293">
        <v>7.186</v>
      </c>
      <c r="C293">
        <v>56.46</v>
      </c>
      <c r="D293">
        <f t="shared" si="4"/>
        <v>0.7856944057890343</v>
      </c>
    </row>
    <row r="294" spans="1:4" ht="12.75">
      <c r="A294">
        <v>14.15</v>
      </c>
      <c r="B294">
        <v>7.385</v>
      </c>
      <c r="C294">
        <v>68.36</v>
      </c>
      <c r="D294">
        <f t="shared" si="4"/>
        <v>0.9256601218686527</v>
      </c>
    </row>
    <row r="295" spans="1:4" ht="12.75">
      <c r="A295">
        <v>14.2</v>
      </c>
      <c r="B295">
        <v>7.414</v>
      </c>
      <c r="C295">
        <v>67.18</v>
      </c>
      <c r="D295">
        <f t="shared" si="4"/>
        <v>0.9061235500404641</v>
      </c>
    </row>
    <row r="296" spans="1:4" ht="12.75">
      <c r="A296">
        <v>14.25</v>
      </c>
      <c r="B296">
        <v>7.107</v>
      </c>
      <c r="C296">
        <v>61.6</v>
      </c>
      <c r="D296">
        <f t="shared" si="4"/>
        <v>0.8667510904741803</v>
      </c>
    </row>
    <row r="297" spans="1:4" ht="12.75">
      <c r="A297">
        <v>14.3</v>
      </c>
      <c r="B297">
        <v>6.785</v>
      </c>
      <c r="C297">
        <v>60.45</v>
      </c>
      <c r="D297">
        <f t="shared" si="4"/>
        <v>0.8909358879882093</v>
      </c>
    </row>
    <row r="298" spans="1:4" ht="12.75">
      <c r="A298">
        <v>14.35</v>
      </c>
      <c r="B298">
        <v>6.826</v>
      </c>
      <c r="C298">
        <v>59.73</v>
      </c>
      <c r="D298">
        <f t="shared" si="4"/>
        <v>0.8750366246703779</v>
      </c>
    </row>
    <row r="299" spans="1:4" ht="12.75">
      <c r="A299">
        <v>14.4</v>
      </c>
      <c r="B299">
        <v>6.567</v>
      </c>
      <c r="C299">
        <v>44.29</v>
      </c>
      <c r="D299">
        <f t="shared" si="4"/>
        <v>0.6744327699101568</v>
      </c>
    </row>
    <row r="300" spans="1:4" ht="12.75">
      <c r="A300">
        <v>14.45</v>
      </c>
      <c r="B300">
        <v>6.484</v>
      </c>
      <c r="C300">
        <v>54</v>
      </c>
      <c r="D300">
        <f t="shared" si="4"/>
        <v>0.8328192473781616</v>
      </c>
    </row>
    <row r="301" spans="1:4" ht="12.75">
      <c r="A301">
        <v>14.5</v>
      </c>
      <c r="B301">
        <v>5.99</v>
      </c>
      <c r="C301">
        <v>55.81</v>
      </c>
      <c r="D301">
        <f t="shared" si="4"/>
        <v>0.9317195325542571</v>
      </c>
    </row>
    <row r="302" spans="1:4" ht="12.75">
      <c r="A302">
        <v>14.55</v>
      </c>
      <c r="B302">
        <v>4.966</v>
      </c>
      <c r="C302">
        <v>56.78</v>
      </c>
      <c r="D302">
        <f t="shared" si="4"/>
        <v>1.1433749496576722</v>
      </c>
    </row>
    <row r="303" spans="1:4" ht="12.75">
      <c r="A303">
        <v>14.6</v>
      </c>
      <c r="B303">
        <v>3.756</v>
      </c>
      <c r="C303">
        <v>71.27</v>
      </c>
      <c r="D303">
        <f t="shared" si="4"/>
        <v>1.8974973375931843</v>
      </c>
    </row>
    <row r="304" spans="1:4" ht="12.75">
      <c r="A304">
        <v>14.65</v>
      </c>
      <c r="B304">
        <v>2.673</v>
      </c>
      <c r="C304">
        <v>52.96</v>
      </c>
      <c r="D304">
        <f t="shared" si="4"/>
        <v>1.98129442573887</v>
      </c>
    </row>
    <row r="305" spans="1:4" ht="12.75">
      <c r="A305">
        <v>14.7</v>
      </c>
      <c r="B305">
        <v>3.723</v>
      </c>
      <c r="C305">
        <v>44.64</v>
      </c>
      <c r="D305">
        <f t="shared" si="4"/>
        <v>1.1990330378726832</v>
      </c>
    </row>
    <row r="306" spans="1:4" ht="12.75">
      <c r="A306">
        <v>14.75</v>
      </c>
      <c r="B306">
        <v>5.273</v>
      </c>
      <c r="C306">
        <v>41.77</v>
      </c>
      <c r="D306">
        <f t="shared" si="4"/>
        <v>0.7921486819647261</v>
      </c>
    </row>
    <row r="307" spans="1:4" ht="12.75">
      <c r="A307">
        <v>14.8</v>
      </c>
      <c r="B307">
        <v>5.75</v>
      </c>
      <c r="C307">
        <v>47.34</v>
      </c>
      <c r="D307">
        <f t="shared" si="4"/>
        <v>0.823304347826087</v>
      </c>
    </row>
    <row r="308" spans="1:4" ht="12.75">
      <c r="A308">
        <v>14.85</v>
      </c>
      <c r="B308">
        <v>5.001</v>
      </c>
      <c r="C308">
        <v>59.47</v>
      </c>
      <c r="D308">
        <f t="shared" si="4"/>
        <v>1.1891621675664865</v>
      </c>
    </row>
    <row r="309" spans="1:4" ht="12.75">
      <c r="A309">
        <v>14.9</v>
      </c>
      <c r="B309">
        <v>4.026</v>
      </c>
      <c r="C309">
        <v>67.71</v>
      </c>
      <c r="D309">
        <f t="shared" si="4"/>
        <v>1.6818181818181817</v>
      </c>
    </row>
    <row r="310" spans="1:4" ht="12.75">
      <c r="A310">
        <v>14.95</v>
      </c>
      <c r="B310">
        <v>3.499</v>
      </c>
      <c r="C310">
        <v>40.89</v>
      </c>
      <c r="D310">
        <f t="shared" si="4"/>
        <v>1.1686196056016005</v>
      </c>
    </row>
    <row r="311" spans="1:4" ht="12.75">
      <c r="A311">
        <v>15</v>
      </c>
      <c r="B311">
        <v>4.624</v>
      </c>
      <c r="C311">
        <v>35.58</v>
      </c>
      <c r="D311">
        <f t="shared" si="4"/>
        <v>0.7694636678200693</v>
      </c>
    </row>
    <row r="312" spans="1:4" ht="12.75">
      <c r="A312">
        <v>15.05</v>
      </c>
      <c r="B312">
        <v>4.486</v>
      </c>
      <c r="C312">
        <v>42.4</v>
      </c>
      <c r="D312">
        <f t="shared" si="4"/>
        <v>0.9451627284886314</v>
      </c>
    </row>
    <row r="313" spans="1:4" ht="12.75">
      <c r="A313">
        <v>15.1</v>
      </c>
      <c r="B313">
        <v>4.167</v>
      </c>
      <c r="C313">
        <v>37.07</v>
      </c>
      <c r="D313">
        <f t="shared" si="4"/>
        <v>0.8896088312934965</v>
      </c>
    </row>
    <row r="314" spans="1:4" ht="12.75">
      <c r="A314">
        <v>15.15</v>
      </c>
      <c r="B314">
        <v>4.742</v>
      </c>
      <c r="C314">
        <v>34.12</v>
      </c>
      <c r="D314">
        <f t="shared" si="4"/>
        <v>0.7195276254744833</v>
      </c>
    </row>
    <row r="315" spans="1:4" ht="12.75">
      <c r="A315">
        <v>15.2</v>
      </c>
      <c r="B315">
        <v>4.541</v>
      </c>
      <c r="C315">
        <v>40.97</v>
      </c>
      <c r="D315">
        <f t="shared" si="4"/>
        <v>0.9022241796961021</v>
      </c>
    </row>
    <row r="316" spans="1:4" ht="12.75">
      <c r="A316">
        <v>15.25</v>
      </c>
      <c r="B316">
        <v>4.272</v>
      </c>
      <c r="C316">
        <v>44.37</v>
      </c>
      <c r="D316">
        <f t="shared" si="4"/>
        <v>1.038623595505618</v>
      </c>
    </row>
    <row r="317" spans="1:4" ht="12.75">
      <c r="A317">
        <v>15.3</v>
      </c>
      <c r="B317">
        <v>4.179</v>
      </c>
      <c r="C317">
        <v>35.77</v>
      </c>
      <c r="D317">
        <f t="shared" si="4"/>
        <v>0.8559463986599665</v>
      </c>
    </row>
    <row r="318" spans="1:4" ht="12.75">
      <c r="A318">
        <v>15.35</v>
      </c>
      <c r="B318">
        <v>4.287</v>
      </c>
      <c r="C318">
        <v>26.29</v>
      </c>
      <c r="D318">
        <f t="shared" si="4"/>
        <v>0.6132493585257757</v>
      </c>
    </row>
    <row r="319" spans="1:4" ht="12.75">
      <c r="A319">
        <v>15.4</v>
      </c>
      <c r="B319">
        <v>4.494</v>
      </c>
      <c r="C319">
        <v>23.76</v>
      </c>
      <c r="D319">
        <f t="shared" si="4"/>
        <v>0.5287049399198932</v>
      </c>
    </row>
    <row r="320" spans="1:4" ht="12.75">
      <c r="A320">
        <v>15.45</v>
      </c>
      <c r="B320">
        <v>4.203</v>
      </c>
      <c r="C320">
        <v>41.02</v>
      </c>
      <c r="D320">
        <f t="shared" si="4"/>
        <v>0.9759695455626932</v>
      </c>
    </row>
    <row r="321" spans="1:4" ht="12.75">
      <c r="A321">
        <v>15.5</v>
      </c>
      <c r="B321">
        <v>4.146</v>
      </c>
      <c r="C321">
        <v>43.07</v>
      </c>
      <c r="D321">
        <f t="shared" si="4"/>
        <v>1.038832609744332</v>
      </c>
    </row>
    <row r="322" spans="1:4" ht="12.75">
      <c r="A322">
        <v>15.55</v>
      </c>
      <c r="B322">
        <v>3.971</v>
      </c>
      <c r="C322">
        <v>59.31</v>
      </c>
      <c r="D322">
        <f t="shared" si="4"/>
        <v>1.493578443716948</v>
      </c>
    </row>
    <row r="323" spans="1:4" ht="12.75">
      <c r="A323">
        <v>15.6</v>
      </c>
      <c r="B323">
        <v>2.651</v>
      </c>
      <c r="C323">
        <v>66.69</v>
      </c>
      <c r="D323">
        <f t="shared" si="4"/>
        <v>2.5156544700113166</v>
      </c>
    </row>
    <row r="324" spans="1:4" ht="12.75">
      <c r="A324">
        <v>15.65</v>
      </c>
      <c r="B324">
        <v>1.892</v>
      </c>
      <c r="C324">
        <v>54.61</v>
      </c>
      <c r="D324">
        <f t="shared" si="4"/>
        <v>2.8863636363636362</v>
      </c>
    </row>
    <row r="325" spans="1:4" ht="12.75">
      <c r="A325">
        <v>15.7</v>
      </c>
      <c r="B325">
        <v>2.478</v>
      </c>
      <c r="C325">
        <v>37.9</v>
      </c>
      <c r="D325">
        <f t="shared" si="4"/>
        <v>1.5294592413236479</v>
      </c>
    </row>
    <row r="326" spans="1:4" ht="12.75">
      <c r="A326">
        <v>15.75</v>
      </c>
      <c r="B326">
        <v>5.121</v>
      </c>
      <c r="C326">
        <v>45.78</v>
      </c>
      <c r="D326">
        <f t="shared" si="4"/>
        <v>0.8939660222612771</v>
      </c>
    </row>
    <row r="327" spans="1:4" ht="12.75">
      <c r="A327">
        <v>15.8</v>
      </c>
      <c r="B327">
        <v>5.792</v>
      </c>
      <c r="C327">
        <v>52.12</v>
      </c>
      <c r="D327">
        <f t="shared" si="4"/>
        <v>0.8998618784530386</v>
      </c>
    </row>
    <row r="328" spans="1:4" ht="12.75">
      <c r="A328">
        <v>15.85</v>
      </c>
      <c r="B328">
        <v>6.354</v>
      </c>
      <c r="C328">
        <v>56.66</v>
      </c>
      <c r="D328">
        <f t="shared" si="4"/>
        <v>0.8917217500786905</v>
      </c>
    </row>
    <row r="329" spans="1:4" ht="12.75">
      <c r="A329">
        <v>15.9</v>
      </c>
      <c r="B329">
        <v>6.771</v>
      </c>
      <c r="C329">
        <v>57.68</v>
      </c>
      <c r="D329">
        <f t="shared" si="4"/>
        <v>0.8518682617043274</v>
      </c>
    </row>
    <row r="330" spans="1:4" ht="12.75">
      <c r="A330">
        <v>15.95</v>
      </c>
      <c r="B330">
        <v>5.886</v>
      </c>
      <c r="C330">
        <v>56.27</v>
      </c>
      <c r="D330">
        <f t="shared" si="4"/>
        <v>0.955997281685355</v>
      </c>
    </row>
    <row r="331" spans="1:4" ht="12.75">
      <c r="A331">
        <v>16</v>
      </c>
      <c r="B331">
        <v>5.078</v>
      </c>
      <c r="C331">
        <v>60.59</v>
      </c>
      <c r="D331">
        <f t="shared" si="4"/>
        <v>1.193186293816463</v>
      </c>
    </row>
    <row r="332" spans="1:4" ht="12.75">
      <c r="A332">
        <v>16.05</v>
      </c>
      <c r="B332">
        <v>4.726</v>
      </c>
      <c r="C332">
        <v>56.07</v>
      </c>
      <c r="D332">
        <f aca="true" t="shared" si="5" ref="D332:D395">C332/B332/10</f>
        <v>1.1864155734236141</v>
      </c>
    </row>
    <row r="333" spans="1:4" ht="12.75">
      <c r="A333">
        <v>16.1</v>
      </c>
      <c r="B333">
        <v>5.772</v>
      </c>
      <c r="C333">
        <v>41.89</v>
      </c>
      <c r="D333">
        <f t="shared" si="5"/>
        <v>0.7257449757449758</v>
      </c>
    </row>
    <row r="334" spans="1:4" ht="12.75">
      <c r="A334">
        <v>16.15</v>
      </c>
      <c r="B334">
        <v>7.074</v>
      </c>
      <c r="C334">
        <v>51.49</v>
      </c>
      <c r="D334">
        <f t="shared" si="5"/>
        <v>0.7278767316935256</v>
      </c>
    </row>
    <row r="335" spans="1:4" ht="12.75">
      <c r="A335">
        <v>16.2</v>
      </c>
      <c r="B335">
        <v>6.995</v>
      </c>
      <c r="C335">
        <v>58.55</v>
      </c>
      <c r="D335">
        <f t="shared" si="5"/>
        <v>0.8370264474624731</v>
      </c>
    </row>
    <row r="336" spans="1:4" ht="12.75">
      <c r="A336">
        <v>16.25</v>
      </c>
      <c r="B336">
        <v>6.46</v>
      </c>
      <c r="C336">
        <v>61.95</v>
      </c>
      <c r="D336">
        <f t="shared" si="5"/>
        <v>0.9589783281733746</v>
      </c>
    </row>
    <row r="337" spans="1:4" ht="12.75">
      <c r="A337">
        <v>16.3</v>
      </c>
      <c r="B337">
        <v>5.778</v>
      </c>
      <c r="C337">
        <v>69.6</v>
      </c>
      <c r="D337">
        <f t="shared" si="5"/>
        <v>1.2045690550363448</v>
      </c>
    </row>
    <row r="338" spans="1:4" ht="12.75">
      <c r="A338">
        <v>16.35</v>
      </c>
      <c r="B338">
        <v>4.496</v>
      </c>
      <c r="C338">
        <v>70.78</v>
      </c>
      <c r="D338">
        <f t="shared" si="5"/>
        <v>1.5742882562277578</v>
      </c>
    </row>
    <row r="339" spans="1:4" ht="12.75">
      <c r="A339">
        <v>16.4</v>
      </c>
      <c r="B339">
        <v>3.434</v>
      </c>
      <c r="C339">
        <v>78.88</v>
      </c>
      <c r="D339">
        <f t="shared" si="5"/>
        <v>2.297029702970297</v>
      </c>
    </row>
    <row r="340" spans="1:4" ht="12.75">
      <c r="A340">
        <v>16.45</v>
      </c>
      <c r="B340">
        <v>1.697</v>
      </c>
      <c r="C340">
        <v>64.45</v>
      </c>
      <c r="D340">
        <f t="shared" si="5"/>
        <v>3.7978786093105485</v>
      </c>
    </row>
    <row r="341" spans="1:4" ht="12.75">
      <c r="A341">
        <v>16.5</v>
      </c>
      <c r="B341">
        <v>1.095</v>
      </c>
      <c r="C341">
        <v>40</v>
      </c>
      <c r="D341">
        <f t="shared" si="5"/>
        <v>3.6529680365296806</v>
      </c>
    </row>
    <row r="342" spans="1:4" ht="12.75">
      <c r="A342">
        <v>16.55</v>
      </c>
      <c r="B342">
        <v>3.32</v>
      </c>
      <c r="C342">
        <v>44.62</v>
      </c>
      <c r="D342">
        <f t="shared" si="5"/>
        <v>1.3439759036144578</v>
      </c>
    </row>
    <row r="343" spans="1:4" ht="12.75">
      <c r="A343">
        <v>16.6</v>
      </c>
      <c r="B343">
        <v>4.69</v>
      </c>
      <c r="C343">
        <v>43.64</v>
      </c>
      <c r="D343">
        <f t="shared" si="5"/>
        <v>0.9304904051172708</v>
      </c>
    </row>
    <row r="344" spans="1:4" ht="12.75">
      <c r="A344">
        <v>16.65</v>
      </c>
      <c r="B344">
        <v>4.96</v>
      </c>
      <c r="C344">
        <v>41.85</v>
      </c>
      <c r="D344">
        <f t="shared" si="5"/>
        <v>0.84375</v>
      </c>
    </row>
    <row r="345" spans="1:4" ht="12.75">
      <c r="A345">
        <v>16.7</v>
      </c>
      <c r="B345">
        <v>4.557</v>
      </c>
      <c r="C345">
        <v>80.49</v>
      </c>
      <c r="D345">
        <f t="shared" si="5"/>
        <v>1.7662936142198813</v>
      </c>
    </row>
    <row r="346" spans="1:4" ht="12.75">
      <c r="A346">
        <v>16.75</v>
      </c>
      <c r="B346">
        <v>2.403</v>
      </c>
      <c r="C346">
        <v>82.44</v>
      </c>
      <c r="D346">
        <f t="shared" si="5"/>
        <v>3.430711610486891</v>
      </c>
    </row>
    <row r="347" spans="1:4" ht="12.75">
      <c r="A347">
        <v>16.8</v>
      </c>
      <c r="B347">
        <v>1.318</v>
      </c>
      <c r="C347">
        <v>53.59</v>
      </c>
      <c r="D347">
        <f t="shared" si="5"/>
        <v>4.066009104704097</v>
      </c>
    </row>
    <row r="348" spans="1:4" ht="12.75">
      <c r="A348">
        <v>16.85</v>
      </c>
      <c r="B348">
        <v>1.145</v>
      </c>
      <c r="C348">
        <v>40.65</v>
      </c>
      <c r="D348">
        <f t="shared" si="5"/>
        <v>3.550218340611354</v>
      </c>
    </row>
    <row r="349" spans="1:4" ht="12.75">
      <c r="A349">
        <v>16.9</v>
      </c>
      <c r="B349">
        <v>5.015</v>
      </c>
      <c r="C349">
        <v>54.22</v>
      </c>
      <c r="D349">
        <f t="shared" si="5"/>
        <v>1.0811565304087738</v>
      </c>
    </row>
    <row r="350" spans="1:4" ht="12.75">
      <c r="A350">
        <v>16.95</v>
      </c>
      <c r="B350">
        <v>6.488</v>
      </c>
      <c r="C350">
        <v>61.85</v>
      </c>
      <c r="D350">
        <f t="shared" si="5"/>
        <v>0.9532983970406905</v>
      </c>
    </row>
    <row r="351" spans="1:4" ht="12.75">
      <c r="A351">
        <v>17</v>
      </c>
      <c r="B351">
        <v>6.604</v>
      </c>
      <c r="C351">
        <v>59.73</v>
      </c>
      <c r="D351">
        <f t="shared" si="5"/>
        <v>0.9044518473652332</v>
      </c>
    </row>
    <row r="352" spans="1:4" ht="12.75">
      <c r="A352">
        <v>17.05</v>
      </c>
      <c r="B352">
        <v>6.816</v>
      </c>
      <c r="C352">
        <v>56.97</v>
      </c>
      <c r="D352">
        <f t="shared" si="5"/>
        <v>0.8358274647887324</v>
      </c>
    </row>
    <row r="353" spans="1:4" ht="12.75">
      <c r="A353">
        <v>17.1</v>
      </c>
      <c r="B353">
        <v>6.264</v>
      </c>
      <c r="C353">
        <v>49.87</v>
      </c>
      <c r="D353">
        <f t="shared" si="5"/>
        <v>0.7961366538952745</v>
      </c>
    </row>
    <row r="354" spans="1:4" ht="12.75">
      <c r="A354">
        <v>17.15</v>
      </c>
      <c r="B354">
        <v>5.017</v>
      </c>
      <c r="C354">
        <v>53.57</v>
      </c>
      <c r="D354">
        <f t="shared" si="5"/>
        <v>1.0677695834163843</v>
      </c>
    </row>
    <row r="355" spans="1:4" ht="12.75">
      <c r="A355">
        <v>17.2</v>
      </c>
      <c r="B355">
        <v>3.105</v>
      </c>
      <c r="C355">
        <v>63.58</v>
      </c>
      <c r="D355">
        <f t="shared" si="5"/>
        <v>2.0476650563607084</v>
      </c>
    </row>
    <row r="356" spans="1:4" ht="12.75">
      <c r="A356">
        <v>17.25</v>
      </c>
      <c r="B356">
        <v>2.669</v>
      </c>
      <c r="C356">
        <v>70.64</v>
      </c>
      <c r="D356">
        <f t="shared" si="5"/>
        <v>2.646684151367553</v>
      </c>
    </row>
    <row r="357" spans="1:4" ht="12.75">
      <c r="A357">
        <v>17.3</v>
      </c>
      <c r="B357">
        <v>1.56</v>
      </c>
      <c r="C357">
        <v>56.05</v>
      </c>
      <c r="D357">
        <f t="shared" si="5"/>
        <v>3.5929487179487176</v>
      </c>
    </row>
    <row r="358" spans="1:4" ht="12.75">
      <c r="A358">
        <v>17.35</v>
      </c>
      <c r="B358">
        <v>1.453</v>
      </c>
      <c r="C358">
        <v>31.56</v>
      </c>
      <c r="D358">
        <f t="shared" si="5"/>
        <v>2.1720578114246387</v>
      </c>
    </row>
    <row r="359" spans="1:4" ht="12.75">
      <c r="A359">
        <v>17.4</v>
      </c>
      <c r="B359">
        <v>1.282</v>
      </c>
      <c r="C359">
        <v>54.3</v>
      </c>
      <c r="D359">
        <f t="shared" si="5"/>
        <v>4.23556942277691</v>
      </c>
    </row>
    <row r="360" spans="1:4" ht="12.75">
      <c r="A360">
        <v>17.45</v>
      </c>
      <c r="B360">
        <v>1.923</v>
      </c>
      <c r="C360">
        <v>66.24</v>
      </c>
      <c r="D360">
        <f t="shared" si="5"/>
        <v>3.444617784711388</v>
      </c>
    </row>
    <row r="361" spans="1:4" ht="12.75">
      <c r="A361">
        <v>17.5</v>
      </c>
      <c r="B361">
        <v>1.095</v>
      </c>
      <c r="C361">
        <v>46.77</v>
      </c>
      <c r="D361">
        <f t="shared" si="5"/>
        <v>4.271232876712329</v>
      </c>
    </row>
    <row r="362" spans="1:4" ht="12.75">
      <c r="A362">
        <v>17.55</v>
      </c>
      <c r="B362">
        <v>4.106</v>
      </c>
      <c r="C362">
        <v>56.48</v>
      </c>
      <c r="D362">
        <f t="shared" si="5"/>
        <v>1.3755479785679492</v>
      </c>
    </row>
    <row r="363" spans="1:4" ht="12.75">
      <c r="A363">
        <v>17.6</v>
      </c>
      <c r="B363">
        <v>7.434</v>
      </c>
      <c r="C363">
        <v>71.33</v>
      </c>
      <c r="D363">
        <f t="shared" si="5"/>
        <v>0.9595103578154426</v>
      </c>
    </row>
    <row r="364" spans="1:4" ht="12.75">
      <c r="A364">
        <v>17.65</v>
      </c>
      <c r="B364">
        <v>9.176</v>
      </c>
      <c r="C364">
        <v>83.48</v>
      </c>
      <c r="D364">
        <f t="shared" si="5"/>
        <v>0.9097646033129905</v>
      </c>
    </row>
    <row r="365" spans="1:4" ht="12.75">
      <c r="A365">
        <v>17.7</v>
      </c>
      <c r="B365">
        <v>10.325</v>
      </c>
      <c r="C365">
        <v>97.78</v>
      </c>
      <c r="D365">
        <f t="shared" si="5"/>
        <v>0.9470217917675546</v>
      </c>
    </row>
    <row r="366" spans="1:4" ht="12.75">
      <c r="A366">
        <v>17.75</v>
      </c>
      <c r="B366">
        <v>10.917</v>
      </c>
      <c r="C366">
        <v>104.31</v>
      </c>
      <c r="D366">
        <f t="shared" si="5"/>
        <v>0.9554822753503711</v>
      </c>
    </row>
    <row r="367" spans="1:4" ht="12.75">
      <c r="A367">
        <v>17.8</v>
      </c>
      <c r="B367">
        <v>11.422</v>
      </c>
      <c r="C367">
        <v>111.43</v>
      </c>
      <c r="D367">
        <f t="shared" si="5"/>
        <v>0.9755734547364735</v>
      </c>
    </row>
    <row r="368" spans="1:4" ht="12.75">
      <c r="A368">
        <v>17.85</v>
      </c>
      <c r="B368">
        <v>11.841</v>
      </c>
      <c r="C368">
        <v>115.38</v>
      </c>
      <c r="D368">
        <f t="shared" si="5"/>
        <v>0.9744109450215352</v>
      </c>
    </row>
    <row r="369" spans="1:4" ht="12.75">
      <c r="A369">
        <v>17.9</v>
      </c>
      <c r="B369">
        <v>10.789</v>
      </c>
      <c r="C369">
        <v>103.64</v>
      </c>
      <c r="D369">
        <f t="shared" si="5"/>
        <v>0.9606080266938548</v>
      </c>
    </row>
    <row r="370" spans="1:4" ht="12.75">
      <c r="A370">
        <v>17.95</v>
      </c>
      <c r="B370">
        <v>9.816</v>
      </c>
      <c r="C370">
        <v>98.86</v>
      </c>
      <c r="D370">
        <f t="shared" si="5"/>
        <v>1.0071312143439282</v>
      </c>
    </row>
    <row r="371" spans="1:4" ht="12.75">
      <c r="A371">
        <v>18</v>
      </c>
      <c r="B371">
        <v>9.566</v>
      </c>
      <c r="C371">
        <v>101.16</v>
      </c>
      <c r="D371">
        <f t="shared" si="5"/>
        <v>1.057495295839431</v>
      </c>
    </row>
    <row r="372" spans="1:4" ht="12.75">
      <c r="A372">
        <v>18.05</v>
      </c>
      <c r="B372">
        <v>9.757</v>
      </c>
      <c r="C372">
        <v>97.62</v>
      </c>
      <c r="D372">
        <f t="shared" si="5"/>
        <v>1.0005124525981348</v>
      </c>
    </row>
    <row r="373" spans="1:4" ht="12.75">
      <c r="A373">
        <v>18.1</v>
      </c>
      <c r="B373">
        <v>9.709</v>
      </c>
      <c r="C373">
        <v>91.9</v>
      </c>
      <c r="D373">
        <f t="shared" si="5"/>
        <v>0.946544443300031</v>
      </c>
    </row>
    <row r="374" spans="1:4" ht="12.75">
      <c r="A374">
        <v>18.15</v>
      </c>
      <c r="B374">
        <v>9.764</v>
      </c>
      <c r="C374">
        <v>87.57</v>
      </c>
      <c r="D374">
        <f t="shared" si="5"/>
        <v>0.8968660385088079</v>
      </c>
    </row>
    <row r="375" spans="1:4" ht="12.75">
      <c r="A375">
        <v>18.2</v>
      </c>
      <c r="B375">
        <v>9.397</v>
      </c>
      <c r="C375">
        <v>85.57</v>
      </c>
      <c r="D375">
        <f t="shared" si="5"/>
        <v>0.9106097690752367</v>
      </c>
    </row>
    <row r="376" spans="1:4" ht="12.75">
      <c r="A376">
        <v>18.25</v>
      </c>
      <c r="B376">
        <v>9.127</v>
      </c>
      <c r="C376">
        <v>86.36</v>
      </c>
      <c r="D376">
        <f t="shared" si="5"/>
        <v>0.946203571819875</v>
      </c>
    </row>
    <row r="377" spans="1:4" ht="12.75">
      <c r="A377">
        <v>18.3</v>
      </c>
      <c r="B377">
        <v>8.915</v>
      </c>
      <c r="C377">
        <v>86.06</v>
      </c>
      <c r="D377">
        <f t="shared" si="5"/>
        <v>0.9653393157599552</v>
      </c>
    </row>
    <row r="378" spans="1:4" ht="12.75">
      <c r="A378">
        <v>18.35</v>
      </c>
      <c r="B378">
        <v>9.155</v>
      </c>
      <c r="C378">
        <v>90.82</v>
      </c>
      <c r="D378">
        <f t="shared" si="5"/>
        <v>0.9920262151829601</v>
      </c>
    </row>
    <row r="379" spans="1:4" ht="12.75">
      <c r="A379">
        <v>18.4</v>
      </c>
      <c r="B379">
        <v>9.151</v>
      </c>
      <c r="C379">
        <v>71.25</v>
      </c>
      <c r="D379">
        <f t="shared" si="5"/>
        <v>0.7786034313189816</v>
      </c>
    </row>
    <row r="380" spans="1:4" ht="12.75">
      <c r="A380">
        <v>18.45</v>
      </c>
      <c r="B380">
        <v>9.222</v>
      </c>
      <c r="C380">
        <v>85.39</v>
      </c>
      <c r="D380">
        <f t="shared" si="5"/>
        <v>0.9259379744090219</v>
      </c>
    </row>
    <row r="381" spans="1:4" ht="12.75">
      <c r="A381">
        <v>18.5</v>
      </c>
      <c r="B381">
        <v>8.976</v>
      </c>
      <c r="C381">
        <v>88.75</v>
      </c>
      <c r="D381">
        <f t="shared" si="5"/>
        <v>0.988747771836007</v>
      </c>
    </row>
    <row r="382" spans="1:4" ht="12.75">
      <c r="A382">
        <v>18.55</v>
      </c>
      <c r="B382">
        <v>9.039</v>
      </c>
      <c r="C382">
        <v>90.07</v>
      </c>
      <c r="D382">
        <f t="shared" si="5"/>
        <v>0.9964597853744882</v>
      </c>
    </row>
    <row r="383" spans="1:4" ht="12.75">
      <c r="A383">
        <v>18.6</v>
      </c>
      <c r="B383">
        <v>8.693</v>
      </c>
      <c r="C383">
        <v>88.28</v>
      </c>
      <c r="D383">
        <f t="shared" si="5"/>
        <v>1.0155297365696538</v>
      </c>
    </row>
    <row r="384" spans="1:4" ht="12.75">
      <c r="A384">
        <v>18.65</v>
      </c>
      <c r="B384">
        <v>8.881</v>
      </c>
      <c r="C384">
        <v>88.05</v>
      </c>
      <c r="D384">
        <f t="shared" si="5"/>
        <v>0.9914424051345568</v>
      </c>
    </row>
    <row r="385" spans="1:4" ht="12.75">
      <c r="A385">
        <v>18.7</v>
      </c>
      <c r="B385">
        <v>9.666</v>
      </c>
      <c r="C385">
        <v>85.65</v>
      </c>
      <c r="D385">
        <f t="shared" si="5"/>
        <v>0.8860955927995035</v>
      </c>
    </row>
    <row r="386" spans="1:4" ht="12.75">
      <c r="A386">
        <v>18.75</v>
      </c>
      <c r="B386">
        <v>9.827</v>
      </c>
      <c r="C386">
        <v>86.61</v>
      </c>
      <c r="D386">
        <f t="shared" si="5"/>
        <v>0.8813473084359418</v>
      </c>
    </row>
    <row r="387" spans="1:4" ht="12.75">
      <c r="A387">
        <v>18.8</v>
      </c>
      <c r="B387">
        <v>9.688</v>
      </c>
      <c r="C387">
        <v>81.58</v>
      </c>
      <c r="D387">
        <f t="shared" si="5"/>
        <v>0.8420726672171759</v>
      </c>
    </row>
    <row r="388" spans="1:4" ht="12.75">
      <c r="A388">
        <v>18.85</v>
      </c>
      <c r="B388">
        <v>9.355</v>
      </c>
      <c r="C388">
        <v>86.18</v>
      </c>
      <c r="D388">
        <f t="shared" si="5"/>
        <v>0.921218599679316</v>
      </c>
    </row>
    <row r="389" spans="1:4" ht="12.75">
      <c r="A389">
        <v>18.9</v>
      </c>
      <c r="B389">
        <v>9.585</v>
      </c>
      <c r="C389">
        <v>68.89</v>
      </c>
      <c r="D389">
        <f t="shared" si="5"/>
        <v>0.7187271778821074</v>
      </c>
    </row>
    <row r="390" spans="1:4" ht="12.75">
      <c r="A390">
        <v>18.95</v>
      </c>
      <c r="B390">
        <v>10.364</v>
      </c>
      <c r="C390">
        <v>73.34</v>
      </c>
      <c r="D390">
        <f t="shared" si="5"/>
        <v>0.7076418371285218</v>
      </c>
    </row>
    <row r="391" spans="1:4" ht="12.75">
      <c r="A391">
        <v>19</v>
      </c>
      <c r="B391">
        <v>11.318</v>
      </c>
      <c r="C391">
        <v>86.75</v>
      </c>
      <c r="D391">
        <f t="shared" si="5"/>
        <v>0.7664781763562467</v>
      </c>
    </row>
    <row r="392" spans="1:4" ht="12.75">
      <c r="A392">
        <v>19.05</v>
      </c>
      <c r="B392">
        <v>12.02</v>
      </c>
      <c r="C392">
        <v>98.78</v>
      </c>
      <c r="D392">
        <f t="shared" si="5"/>
        <v>0.8217970049916806</v>
      </c>
    </row>
    <row r="393" spans="1:4" ht="12.75">
      <c r="A393">
        <v>19.1</v>
      </c>
      <c r="B393">
        <v>11.953</v>
      </c>
      <c r="C393">
        <v>107.54</v>
      </c>
      <c r="D393">
        <f t="shared" si="5"/>
        <v>0.8996904542792606</v>
      </c>
    </row>
    <row r="394" spans="1:4" ht="12.75">
      <c r="A394">
        <v>19.15</v>
      </c>
      <c r="B394">
        <v>11.79</v>
      </c>
      <c r="C394">
        <v>106.81</v>
      </c>
      <c r="D394">
        <f t="shared" si="5"/>
        <v>0.9059372349448687</v>
      </c>
    </row>
    <row r="395" spans="1:4" ht="12.75">
      <c r="A395">
        <v>19.2</v>
      </c>
      <c r="B395">
        <v>11.161</v>
      </c>
      <c r="C395">
        <v>101.66</v>
      </c>
      <c r="D395">
        <f t="shared" si="5"/>
        <v>0.9108502822327749</v>
      </c>
    </row>
    <row r="396" spans="1:4" ht="12.75">
      <c r="A396">
        <v>19.25</v>
      </c>
      <c r="B396">
        <v>10.024</v>
      </c>
      <c r="C396">
        <v>103.6</v>
      </c>
      <c r="D396">
        <f aca="true" t="shared" si="6" ref="D396:D411">C396/B396/10</f>
        <v>1.0335195530726258</v>
      </c>
    </row>
    <row r="397" spans="1:4" ht="12.75">
      <c r="A397">
        <v>19.3</v>
      </c>
      <c r="B397">
        <v>9.951</v>
      </c>
      <c r="C397">
        <v>74.28</v>
      </c>
      <c r="D397">
        <f t="shared" si="6"/>
        <v>0.7464576424479952</v>
      </c>
    </row>
    <row r="398" spans="1:4" ht="12.75">
      <c r="A398">
        <v>19.35</v>
      </c>
      <c r="B398">
        <v>10.274</v>
      </c>
      <c r="C398">
        <v>74.24</v>
      </c>
      <c r="D398">
        <f t="shared" si="6"/>
        <v>0.7226007397313607</v>
      </c>
    </row>
    <row r="399" spans="1:4" ht="12.75">
      <c r="A399">
        <v>19.4</v>
      </c>
      <c r="B399">
        <v>10.655</v>
      </c>
      <c r="C399">
        <v>61.63</v>
      </c>
      <c r="D399">
        <f t="shared" si="6"/>
        <v>0.578413890192398</v>
      </c>
    </row>
    <row r="400" spans="1:4" ht="12.75">
      <c r="A400">
        <v>19.45</v>
      </c>
      <c r="B400">
        <v>10.948</v>
      </c>
      <c r="C400">
        <v>76.88</v>
      </c>
      <c r="D400">
        <f t="shared" si="6"/>
        <v>0.7022287175739861</v>
      </c>
    </row>
    <row r="401" spans="1:4" ht="12.75">
      <c r="A401">
        <v>19.5</v>
      </c>
      <c r="B401">
        <v>10.282</v>
      </c>
      <c r="C401">
        <v>83.72</v>
      </c>
      <c r="D401">
        <f t="shared" si="6"/>
        <v>0.8142384750048629</v>
      </c>
    </row>
    <row r="402" spans="1:4" ht="12.75">
      <c r="A402">
        <v>19.55</v>
      </c>
      <c r="B402">
        <v>9.914</v>
      </c>
      <c r="C402">
        <v>85.33</v>
      </c>
      <c r="D402">
        <f t="shared" si="6"/>
        <v>0.8607020375226953</v>
      </c>
    </row>
    <row r="403" spans="1:4" ht="12.75">
      <c r="A403">
        <v>19.6</v>
      </c>
      <c r="B403">
        <v>9.536</v>
      </c>
      <c r="C403">
        <v>81.91</v>
      </c>
      <c r="D403">
        <f t="shared" si="6"/>
        <v>0.8589555369127517</v>
      </c>
    </row>
    <row r="404" spans="1:4" ht="12.75">
      <c r="A404">
        <v>19.65</v>
      </c>
      <c r="B404">
        <v>9.096</v>
      </c>
      <c r="C404">
        <v>74.42</v>
      </c>
      <c r="D404">
        <f t="shared" si="6"/>
        <v>0.8181618293755497</v>
      </c>
    </row>
    <row r="405" spans="1:4" ht="12.75">
      <c r="A405">
        <v>19.7</v>
      </c>
      <c r="B405">
        <v>8.706</v>
      </c>
      <c r="C405">
        <v>71.8</v>
      </c>
      <c r="D405">
        <f t="shared" si="6"/>
        <v>0.824718584883988</v>
      </c>
    </row>
    <row r="406" spans="1:4" ht="12.75">
      <c r="A406">
        <v>19.75</v>
      </c>
      <c r="B406">
        <v>8.488</v>
      </c>
      <c r="C406">
        <v>69.15</v>
      </c>
      <c r="D406">
        <f t="shared" si="6"/>
        <v>0.8146795475966071</v>
      </c>
    </row>
    <row r="407" spans="1:4" ht="12.75">
      <c r="A407">
        <v>19.8</v>
      </c>
      <c r="B407">
        <v>8.681</v>
      </c>
      <c r="C407">
        <v>63.72</v>
      </c>
      <c r="D407">
        <f t="shared" si="6"/>
        <v>0.7340168183389011</v>
      </c>
    </row>
    <row r="408" spans="1:4" ht="12.75">
      <c r="A408">
        <v>19.85</v>
      </c>
      <c r="B408">
        <v>8.498</v>
      </c>
      <c r="C408">
        <v>60.51</v>
      </c>
      <c r="D408">
        <f t="shared" si="6"/>
        <v>0.7120498940927277</v>
      </c>
    </row>
    <row r="409" spans="1:4" ht="12.75">
      <c r="A409">
        <v>19.9</v>
      </c>
      <c r="B409">
        <v>8.586</v>
      </c>
      <c r="C409">
        <v>66.04</v>
      </c>
      <c r="D409">
        <f t="shared" si="6"/>
        <v>0.7691590962031214</v>
      </c>
    </row>
    <row r="410" spans="1:4" ht="12.75">
      <c r="A410">
        <v>19.95</v>
      </c>
      <c r="B410">
        <v>8.606</v>
      </c>
      <c r="C410">
        <v>61.4</v>
      </c>
      <c r="D410">
        <f t="shared" si="6"/>
        <v>0.7134557285614688</v>
      </c>
    </row>
    <row r="411" spans="1:4" ht="12.75">
      <c r="A411">
        <v>20</v>
      </c>
      <c r="B411">
        <v>8.665</v>
      </c>
      <c r="C411">
        <v>55.75</v>
      </c>
      <c r="D411">
        <f t="shared" si="6"/>
        <v>0.643392960184651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2002-07-03T20:41:15Z</cp:lastPrinted>
  <dcterms:created xsi:type="dcterms:W3CDTF">2002-07-03T18:47:36Z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