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<sst xmlns="http://schemas.openxmlformats.org/spreadsheetml/2006/main" count="21" uniqueCount="21">
  <si>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</si>
  <si>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</si>
  <si>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</si>
  <si>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</si>
  <si>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</si>
  <si>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</si>
  <si>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</si>
  <si>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</si>
  <si>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</si>
  <si>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</si>
  <si>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</si>
  <si>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</si>
  <si>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</si>
  <si>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</si>
  <si>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</si>
  <si>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</si>
  <si>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Wufeng</t>
  </si>
  <si>
    <t>Lee et al. (2000), Lee and Ku (2001)</t>
  </si>
  <si>
    <t>WF-K5</t>
  </si>
  <si>
    <t>N-S: 2661043</t>
  </si>
  <si>
    <t>E-W: 218496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</si>
</sst>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workbookViewId="0" topLeftCell="A1">
      <selection activeCell="C3" sqref="C3:E3"/>
    </sheetView>
  </sheetViews>
  <sheetFormatPr defaultColWidth="9.140625" defaultRowHeight="12.75"/>
  <sheetData>
    <row r="1" spans="1:3" ht="12.75">
      <c r="A1" t="s">
        <v>0</v>
      </c>
      <c r="C1" s="2" t="s">
        <v>18</v>
      </c>
    </row>
    <row r="2" spans="1:3" ht="12.75">
      <c r="A2" t="s">
        <v>1</v>
      </c>
      <c r="C2" s="3" t="s">
        <v>16</v>
      </c>
    </row>
    <row r="3" spans="1:6" ht="12.75">
      <c r="A3" t="s">
        <v>2</v>
      </c>
      <c r="C3" s="4" t="s">
        <v>19</v>
      </c>
      <c r="D3" s="4"/>
      <c r="E3" s="5" t="s">
        <v>20</v>
      </c>
      <c r="F3" s="5"/>
    </row>
    <row r="4" spans="1:3" ht="12.75">
      <c r="A4" t="s">
        <v>5</v>
      </c>
      <c r="C4" s="1">
        <v>1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7.4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s="3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3.619</v>
      </c>
      <c r="C12">
        <v>25.45</v>
      </c>
      <c r="D12">
        <f aca="true" t="shared" si="0" ref="D12:D75">C12/B12/10</f>
        <v>0.7032329372754904</v>
      </c>
    </row>
    <row r="13" spans="1:4" ht="12.75">
      <c r="A13">
        <v>0.1</v>
      </c>
      <c r="B13">
        <v>3.743</v>
      </c>
      <c r="C13">
        <v>42.28</v>
      </c>
      <c r="D13">
        <f t="shared" si="0"/>
        <v>1.129575207053166</v>
      </c>
    </row>
    <row r="14" spans="1:4" ht="12.75">
      <c r="A14">
        <v>0.15</v>
      </c>
      <c r="B14">
        <v>3.845</v>
      </c>
      <c r="C14">
        <v>57.66</v>
      </c>
      <c r="D14">
        <f t="shared" si="0"/>
        <v>1.4996098829648894</v>
      </c>
    </row>
    <row r="15" spans="1:4" ht="12.75">
      <c r="A15">
        <v>0.2</v>
      </c>
      <c r="B15">
        <v>3.672</v>
      </c>
      <c r="C15">
        <v>61.58</v>
      </c>
      <c r="D15">
        <f t="shared" si="0"/>
        <v>1.677015250544662</v>
      </c>
    </row>
    <row r="16" spans="1:4" ht="12.75">
      <c r="A16">
        <v>0.25</v>
      </c>
      <c r="B16">
        <v>3.715</v>
      </c>
      <c r="C16">
        <v>56.32</v>
      </c>
      <c r="D16">
        <f t="shared" si="0"/>
        <v>1.5160161507402423</v>
      </c>
    </row>
    <row r="17" spans="1:4" ht="12.75">
      <c r="A17">
        <v>0.3</v>
      </c>
      <c r="B17">
        <v>3.453</v>
      </c>
      <c r="C17">
        <v>39.31</v>
      </c>
      <c r="D17">
        <f t="shared" si="0"/>
        <v>1.138430350419925</v>
      </c>
    </row>
    <row r="18" spans="1:4" ht="12.75">
      <c r="A18">
        <v>0.35</v>
      </c>
      <c r="B18">
        <v>3.066</v>
      </c>
      <c r="C18">
        <v>25.27</v>
      </c>
      <c r="D18">
        <f t="shared" si="0"/>
        <v>0.8242009132420092</v>
      </c>
    </row>
    <row r="19" spans="1:4" ht="12.75">
      <c r="A19">
        <v>0.4</v>
      </c>
      <c r="B19">
        <v>2.419</v>
      </c>
      <c r="C19">
        <v>16.36</v>
      </c>
      <c r="D19">
        <f t="shared" si="0"/>
        <v>0.6763125258371228</v>
      </c>
    </row>
    <row r="20" spans="1:4" ht="12.75">
      <c r="A20">
        <v>0.45</v>
      </c>
      <c r="B20">
        <v>1.986</v>
      </c>
      <c r="C20">
        <v>24.78</v>
      </c>
      <c r="D20">
        <f t="shared" si="0"/>
        <v>1.2477341389728098</v>
      </c>
    </row>
    <row r="21" spans="1:4" ht="12.75">
      <c r="A21">
        <v>0.5</v>
      </c>
      <c r="B21">
        <v>1.699</v>
      </c>
      <c r="C21">
        <v>27.16</v>
      </c>
      <c r="D21">
        <f t="shared" si="0"/>
        <v>1.5985874043555033</v>
      </c>
    </row>
    <row r="22" spans="1:4" ht="12.75">
      <c r="A22">
        <v>0.55</v>
      </c>
      <c r="B22">
        <v>1.699</v>
      </c>
      <c r="C22">
        <v>25.43</v>
      </c>
      <c r="D22">
        <f t="shared" si="0"/>
        <v>1.496762801648028</v>
      </c>
    </row>
    <row r="23" spans="1:4" ht="12.75">
      <c r="A23">
        <v>0.6</v>
      </c>
      <c r="B23">
        <v>1.634</v>
      </c>
      <c r="C23">
        <v>21.55</v>
      </c>
      <c r="D23">
        <f t="shared" si="0"/>
        <v>1.3188494492044065</v>
      </c>
    </row>
    <row r="24" spans="1:4" ht="12.75">
      <c r="A24">
        <v>0.65</v>
      </c>
      <c r="B24">
        <v>1.67</v>
      </c>
      <c r="C24">
        <v>37.11</v>
      </c>
      <c r="D24">
        <f t="shared" si="0"/>
        <v>2.2221556886227547</v>
      </c>
    </row>
    <row r="25" spans="1:4" ht="12.75">
      <c r="A25">
        <v>0.7</v>
      </c>
      <c r="B25">
        <v>1.792</v>
      </c>
      <c r="C25">
        <v>42.28</v>
      </c>
      <c r="D25">
        <f t="shared" si="0"/>
        <v>2.359375</v>
      </c>
    </row>
    <row r="26" spans="1:4" ht="12.75">
      <c r="A26">
        <v>0.75</v>
      </c>
      <c r="B26">
        <v>1.888</v>
      </c>
      <c r="C26">
        <v>43.29</v>
      </c>
      <c r="D26">
        <f t="shared" si="0"/>
        <v>2.2929025423728815</v>
      </c>
    </row>
    <row r="27" spans="1:4" ht="12.75">
      <c r="A27">
        <v>0.8</v>
      </c>
      <c r="B27">
        <v>1.837</v>
      </c>
      <c r="C27">
        <v>45.59</v>
      </c>
      <c r="D27">
        <f t="shared" si="0"/>
        <v>2.4817637452367993</v>
      </c>
    </row>
    <row r="28" spans="1:4" ht="12.75">
      <c r="A28">
        <v>0.85</v>
      </c>
      <c r="B28">
        <v>1.953</v>
      </c>
      <c r="C28">
        <v>36.72</v>
      </c>
      <c r="D28">
        <f t="shared" si="0"/>
        <v>1.8801843317972349</v>
      </c>
    </row>
    <row r="29" spans="1:4" ht="12.75">
      <c r="A29">
        <v>0.9</v>
      </c>
      <c r="B29">
        <v>2.433</v>
      </c>
      <c r="C29">
        <v>32.67</v>
      </c>
      <c r="D29">
        <f t="shared" si="0"/>
        <v>1.3427866831072752</v>
      </c>
    </row>
    <row r="30" spans="1:4" ht="12.75">
      <c r="A30">
        <v>0.95</v>
      </c>
      <c r="B30">
        <v>2.173</v>
      </c>
      <c r="C30">
        <v>20.63</v>
      </c>
      <c r="D30">
        <f t="shared" si="0"/>
        <v>0.9493787390704096</v>
      </c>
    </row>
    <row r="31" spans="1:4" ht="12.75">
      <c r="A31">
        <v>1</v>
      </c>
      <c r="B31">
        <v>2.155</v>
      </c>
      <c r="C31">
        <v>24.7</v>
      </c>
      <c r="D31">
        <f t="shared" si="0"/>
        <v>1.1461716937354989</v>
      </c>
    </row>
    <row r="32" spans="1:4" ht="12.75">
      <c r="A32">
        <v>1.05</v>
      </c>
      <c r="B32">
        <v>2.14</v>
      </c>
      <c r="C32">
        <v>28.02</v>
      </c>
      <c r="D32">
        <f t="shared" si="0"/>
        <v>1.3093457943925233</v>
      </c>
    </row>
    <row r="33" spans="1:4" ht="12.75">
      <c r="A33">
        <v>1.1</v>
      </c>
      <c r="B33">
        <v>2.112</v>
      </c>
      <c r="C33">
        <v>23.25</v>
      </c>
      <c r="D33">
        <f t="shared" si="0"/>
        <v>1.1008522727272727</v>
      </c>
    </row>
    <row r="34" spans="1:4" ht="12.75">
      <c r="A34">
        <v>1.15</v>
      </c>
      <c r="B34">
        <v>2.354</v>
      </c>
      <c r="C34">
        <v>17.72</v>
      </c>
      <c r="D34">
        <f t="shared" si="0"/>
        <v>0.7527612574341546</v>
      </c>
    </row>
    <row r="35" spans="1:4" ht="12.75">
      <c r="A35">
        <v>1.2</v>
      </c>
      <c r="B35">
        <v>2.718</v>
      </c>
      <c r="C35">
        <v>12.39</v>
      </c>
      <c r="D35">
        <f t="shared" si="0"/>
        <v>0.4558498896247241</v>
      </c>
    </row>
    <row r="36" spans="1:4" ht="12.75">
      <c r="A36">
        <v>1.25</v>
      </c>
      <c r="B36">
        <v>2.956</v>
      </c>
      <c r="C36">
        <v>17.74</v>
      </c>
      <c r="D36">
        <f t="shared" si="0"/>
        <v>0.6001353179972936</v>
      </c>
    </row>
    <row r="37" spans="1:4" ht="12.75">
      <c r="A37">
        <v>1.3</v>
      </c>
      <c r="B37">
        <v>2.979</v>
      </c>
      <c r="C37">
        <v>29.83</v>
      </c>
      <c r="D37">
        <f t="shared" si="0"/>
        <v>1.001342732460557</v>
      </c>
    </row>
    <row r="38" spans="1:4" ht="12.75">
      <c r="A38">
        <v>1.35</v>
      </c>
      <c r="B38">
        <v>2.867</v>
      </c>
      <c r="C38">
        <v>40.85</v>
      </c>
      <c r="D38">
        <f t="shared" si="0"/>
        <v>1.4248343215905128</v>
      </c>
    </row>
    <row r="39" spans="1:4" ht="12.75">
      <c r="A39">
        <v>1.4</v>
      </c>
      <c r="B39">
        <v>2.767</v>
      </c>
      <c r="C39">
        <v>49.87</v>
      </c>
      <c r="D39">
        <f t="shared" si="0"/>
        <v>1.8023129743404407</v>
      </c>
    </row>
    <row r="40" spans="1:4" ht="12.75">
      <c r="A40">
        <v>1.45</v>
      </c>
      <c r="B40">
        <v>2.926</v>
      </c>
      <c r="C40">
        <v>49.11</v>
      </c>
      <c r="D40">
        <f t="shared" si="0"/>
        <v>1.6784005468215994</v>
      </c>
    </row>
    <row r="41" spans="1:4" ht="12.75">
      <c r="A41">
        <v>1.5</v>
      </c>
      <c r="B41">
        <v>3.194</v>
      </c>
      <c r="C41">
        <v>45.31</v>
      </c>
      <c r="D41">
        <f t="shared" si="0"/>
        <v>1.4185973700688792</v>
      </c>
    </row>
    <row r="42" spans="1:4" ht="12.75">
      <c r="A42">
        <v>1.55</v>
      </c>
      <c r="B42">
        <v>3.105</v>
      </c>
      <c r="C42">
        <v>11.56</v>
      </c>
      <c r="D42">
        <f t="shared" si="0"/>
        <v>0.3723027375201288</v>
      </c>
    </row>
    <row r="43" spans="1:4" ht="12.75">
      <c r="A43">
        <v>1.6</v>
      </c>
      <c r="B43">
        <v>3.357</v>
      </c>
      <c r="C43">
        <v>23.15</v>
      </c>
      <c r="D43">
        <f t="shared" si="0"/>
        <v>0.6896038129282096</v>
      </c>
    </row>
    <row r="44" spans="1:4" ht="12.75">
      <c r="A44">
        <v>1.65</v>
      </c>
      <c r="B44">
        <v>3.04</v>
      </c>
      <c r="C44">
        <v>13.61</v>
      </c>
      <c r="D44">
        <f t="shared" si="0"/>
        <v>0.44769736842105257</v>
      </c>
    </row>
    <row r="45" spans="1:4" ht="12.75">
      <c r="A45">
        <v>1.7</v>
      </c>
      <c r="B45">
        <v>2.93</v>
      </c>
      <c r="C45">
        <v>36.6</v>
      </c>
      <c r="D45">
        <f t="shared" si="0"/>
        <v>1.2491467576791808</v>
      </c>
    </row>
    <row r="46" spans="1:4" ht="12.75">
      <c r="A46">
        <v>1.75</v>
      </c>
      <c r="B46">
        <v>2.185</v>
      </c>
      <c r="C46">
        <v>46.39</v>
      </c>
      <c r="D46">
        <f t="shared" si="0"/>
        <v>2.1231121281464533</v>
      </c>
    </row>
    <row r="47" spans="1:4" ht="12.75">
      <c r="A47">
        <v>1.8</v>
      </c>
      <c r="B47">
        <v>2.214</v>
      </c>
      <c r="C47">
        <v>46.02</v>
      </c>
      <c r="D47">
        <f t="shared" si="0"/>
        <v>2.078590785907859</v>
      </c>
    </row>
    <row r="48" spans="1:4" ht="12.75">
      <c r="A48">
        <v>1.85</v>
      </c>
      <c r="B48">
        <v>1.866</v>
      </c>
      <c r="C48">
        <v>47.93</v>
      </c>
      <c r="D48">
        <f t="shared" si="0"/>
        <v>2.568595927116827</v>
      </c>
    </row>
    <row r="49" spans="1:4" ht="12.75">
      <c r="A49">
        <v>1.9</v>
      </c>
      <c r="B49">
        <v>1.512</v>
      </c>
      <c r="C49">
        <v>58.53</v>
      </c>
      <c r="D49">
        <f t="shared" si="0"/>
        <v>3.871031746031746</v>
      </c>
    </row>
    <row r="50" spans="1:4" ht="12.75">
      <c r="A50">
        <v>1.95</v>
      </c>
      <c r="B50">
        <v>1.341</v>
      </c>
      <c r="C50">
        <v>37.58</v>
      </c>
      <c r="D50">
        <f t="shared" si="0"/>
        <v>2.802386278896346</v>
      </c>
    </row>
    <row r="51" spans="1:4" ht="12.75">
      <c r="A51">
        <v>2</v>
      </c>
      <c r="B51">
        <v>1.076</v>
      </c>
      <c r="C51">
        <v>49.8</v>
      </c>
      <c r="D51">
        <f t="shared" si="0"/>
        <v>4.6282527881040885</v>
      </c>
    </row>
    <row r="52" spans="1:4" ht="12.75">
      <c r="A52">
        <v>2.05</v>
      </c>
      <c r="B52">
        <v>1.534</v>
      </c>
      <c r="C52">
        <v>48.44</v>
      </c>
      <c r="D52">
        <f t="shared" si="0"/>
        <v>3.1577574967405475</v>
      </c>
    </row>
    <row r="53" spans="1:4" ht="12.75">
      <c r="A53">
        <v>2.1</v>
      </c>
      <c r="B53">
        <v>2.834</v>
      </c>
      <c r="C53">
        <v>40.16</v>
      </c>
      <c r="D53">
        <f t="shared" si="0"/>
        <v>1.417078334509527</v>
      </c>
    </row>
    <row r="54" spans="1:4" ht="12.75">
      <c r="A54">
        <v>2.15</v>
      </c>
      <c r="B54">
        <v>1.701</v>
      </c>
      <c r="C54">
        <v>29.64</v>
      </c>
      <c r="D54">
        <f t="shared" si="0"/>
        <v>1.742504409171076</v>
      </c>
    </row>
    <row r="55" spans="1:4" ht="12.75">
      <c r="A55">
        <v>2.2</v>
      </c>
      <c r="B55">
        <v>1.135</v>
      </c>
      <c r="C55">
        <v>21.63</v>
      </c>
      <c r="D55">
        <f t="shared" si="0"/>
        <v>1.9057268722466958</v>
      </c>
    </row>
    <row r="56" spans="1:4" ht="12.75">
      <c r="A56">
        <v>2.25</v>
      </c>
      <c r="B56">
        <v>0.905</v>
      </c>
      <c r="C56">
        <v>10.58</v>
      </c>
      <c r="D56">
        <f t="shared" si="0"/>
        <v>1.169060773480663</v>
      </c>
    </row>
    <row r="57" spans="1:4" ht="12.75">
      <c r="A57">
        <v>2.3</v>
      </c>
      <c r="B57">
        <v>0.812</v>
      </c>
      <c r="C57">
        <v>10.21</v>
      </c>
      <c r="D57">
        <f t="shared" si="0"/>
        <v>1.2573891625615763</v>
      </c>
    </row>
    <row r="58" spans="1:4" ht="12.75">
      <c r="A58">
        <v>2.35</v>
      </c>
      <c r="B58">
        <v>0.753</v>
      </c>
      <c r="C58">
        <v>8.83</v>
      </c>
      <c r="D58">
        <f t="shared" si="0"/>
        <v>1.1726427622841966</v>
      </c>
    </row>
    <row r="59" spans="1:4" ht="12.75">
      <c r="A59">
        <v>2.4</v>
      </c>
      <c r="B59">
        <v>0.751</v>
      </c>
      <c r="C59">
        <v>9.26</v>
      </c>
      <c r="D59">
        <f t="shared" si="0"/>
        <v>1.233022636484687</v>
      </c>
    </row>
    <row r="60" spans="1:4" ht="12.75">
      <c r="A60">
        <v>2.45</v>
      </c>
      <c r="B60">
        <v>0.728</v>
      </c>
      <c r="C60">
        <v>10.68</v>
      </c>
      <c r="D60">
        <f t="shared" si="0"/>
        <v>1.467032967032967</v>
      </c>
    </row>
    <row r="61" spans="1:4" ht="12.75">
      <c r="A61">
        <v>2.5</v>
      </c>
      <c r="B61">
        <v>0.791</v>
      </c>
      <c r="C61">
        <v>13.79</v>
      </c>
      <c r="D61">
        <f t="shared" si="0"/>
        <v>1.743362831858407</v>
      </c>
    </row>
    <row r="62" spans="1:4" ht="12.75">
      <c r="A62">
        <v>2.55</v>
      </c>
      <c r="B62">
        <v>0.932</v>
      </c>
      <c r="C62">
        <v>17.07</v>
      </c>
      <c r="D62">
        <f t="shared" si="0"/>
        <v>1.8315450643776825</v>
      </c>
    </row>
    <row r="63" spans="1:4" ht="12.75">
      <c r="A63">
        <v>2.6</v>
      </c>
      <c r="B63">
        <v>1.365</v>
      </c>
      <c r="C63">
        <v>22.91</v>
      </c>
      <c r="D63">
        <f t="shared" si="0"/>
        <v>1.6783882783882784</v>
      </c>
    </row>
    <row r="64" spans="1:4" ht="12.75">
      <c r="A64">
        <v>2.65</v>
      </c>
      <c r="B64">
        <v>1.088</v>
      </c>
      <c r="C64">
        <v>20.69</v>
      </c>
      <c r="D64">
        <f t="shared" si="0"/>
        <v>1.9016544117647058</v>
      </c>
    </row>
    <row r="65" spans="1:4" ht="12.75">
      <c r="A65">
        <v>2.7</v>
      </c>
      <c r="B65">
        <v>0.893</v>
      </c>
      <c r="C65">
        <v>11.54</v>
      </c>
      <c r="D65">
        <f t="shared" si="0"/>
        <v>1.2922732362821947</v>
      </c>
    </row>
    <row r="66" spans="1:4" ht="12.75">
      <c r="A66">
        <v>2.75</v>
      </c>
      <c r="B66">
        <v>0.785</v>
      </c>
      <c r="C66">
        <v>8.61</v>
      </c>
      <c r="D66">
        <f t="shared" si="0"/>
        <v>1.0968152866242036</v>
      </c>
    </row>
    <row r="67" spans="1:4" ht="12.75">
      <c r="A67">
        <v>2.8</v>
      </c>
      <c r="B67">
        <v>0.704</v>
      </c>
      <c r="C67">
        <v>6.59</v>
      </c>
      <c r="D67">
        <f t="shared" si="0"/>
        <v>0.9360795454545455</v>
      </c>
    </row>
    <row r="68" spans="1:4" ht="12.75">
      <c r="A68">
        <v>2.85</v>
      </c>
      <c r="B68">
        <v>0.726</v>
      </c>
      <c r="C68">
        <v>1.87</v>
      </c>
      <c r="D68">
        <f t="shared" si="0"/>
        <v>0.2575757575757576</v>
      </c>
    </row>
    <row r="69" spans="1:4" ht="12.75">
      <c r="A69">
        <v>2.9</v>
      </c>
      <c r="B69">
        <v>0.684</v>
      </c>
      <c r="C69">
        <v>3.28</v>
      </c>
      <c r="D69">
        <f t="shared" si="0"/>
        <v>0.47953216374269003</v>
      </c>
    </row>
    <row r="70" spans="1:4" ht="12.75">
      <c r="A70">
        <v>2.95</v>
      </c>
      <c r="B70">
        <v>0.649</v>
      </c>
      <c r="C70">
        <v>0.37</v>
      </c>
      <c r="D70">
        <f t="shared" si="0"/>
        <v>0.05701078582434514</v>
      </c>
    </row>
    <row r="71" spans="1:4" ht="12.75">
      <c r="A71">
        <v>3</v>
      </c>
      <c r="B71">
        <v>0.692</v>
      </c>
      <c r="C71">
        <v>5.68</v>
      </c>
      <c r="D71">
        <f t="shared" si="0"/>
        <v>0.8208092485549134</v>
      </c>
    </row>
    <row r="72" spans="1:4" ht="12.75">
      <c r="A72">
        <v>3.05</v>
      </c>
      <c r="B72">
        <v>0.779</v>
      </c>
      <c r="C72">
        <v>5.05</v>
      </c>
      <c r="D72">
        <f t="shared" si="0"/>
        <v>0.6482670089858793</v>
      </c>
    </row>
    <row r="73" spans="1:4" ht="12.75">
      <c r="A73">
        <v>3.1</v>
      </c>
      <c r="B73">
        <v>0.684</v>
      </c>
      <c r="C73">
        <v>2.38</v>
      </c>
      <c r="D73">
        <f t="shared" si="0"/>
        <v>0.34795321637426896</v>
      </c>
    </row>
    <row r="74" spans="1:4" ht="12.75">
      <c r="A74">
        <v>3.15</v>
      </c>
      <c r="B74">
        <v>0.618</v>
      </c>
      <c r="C74">
        <v>2.46</v>
      </c>
      <c r="D74">
        <f t="shared" si="0"/>
        <v>0.39805825242718446</v>
      </c>
    </row>
    <row r="75" spans="1:4" ht="12.75">
      <c r="A75">
        <v>3.2</v>
      </c>
      <c r="B75">
        <v>0.621</v>
      </c>
      <c r="C75">
        <v>7.95</v>
      </c>
      <c r="D75">
        <f t="shared" si="0"/>
        <v>1.2801932367149758</v>
      </c>
    </row>
    <row r="76" spans="1:4" ht="12.75">
      <c r="A76">
        <v>3.25</v>
      </c>
      <c r="B76">
        <v>1.119</v>
      </c>
      <c r="C76">
        <v>22.97</v>
      </c>
      <c r="D76">
        <f aca="true" t="shared" si="1" ref="D76:D139">C76/B76/10</f>
        <v>2.0527256478999107</v>
      </c>
    </row>
    <row r="77" spans="1:4" ht="12.75">
      <c r="A77">
        <v>3.3</v>
      </c>
      <c r="B77">
        <v>1.333</v>
      </c>
      <c r="C77">
        <v>19.27</v>
      </c>
      <c r="D77">
        <f t="shared" si="1"/>
        <v>1.4456114028507128</v>
      </c>
    </row>
    <row r="78" spans="1:4" ht="12.75">
      <c r="A78">
        <v>3.35</v>
      </c>
      <c r="B78">
        <v>0.975</v>
      </c>
      <c r="C78">
        <v>24.27</v>
      </c>
      <c r="D78">
        <f t="shared" si="1"/>
        <v>2.4892307692307694</v>
      </c>
    </row>
    <row r="79" spans="1:4" ht="12.75">
      <c r="A79">
        <v>3.4</v>
      </c>
      <c r="B79">
        <v>1.048</v>
      </c>
      <c r="C79">
        <v>19.37</v>
      </c>
      <c r="D79">
        <f t="shared" si="1"/>
        <v>1.8482824427480917</v>
      </c>
    </row>
    <row r="80" spans="1:4" ht="12.75">
      <c r="A80">
        <v>3.45</v>
      </c>
      <c r="B80">
        <v>0.95</v>
      </c>
      <c r="C80">
        <v>17.07</v>
      </c>
      <c r="D80">
        <f t="shared" si="1"/>
        <v>1.796842105263158</v>
      </c>
    </row>
    <row r="81" spans="1:4" ht="12.75">
      <c r="A81">
        <v>3.5</v>
      </c>
      <c r="B81">
        <v>0.816</v>
      </c>
      <c r="C81">
        <v>6.08</v>
      </c>
      <c r="D81">
        <f t="shared" si="1"/>
        <v>0.7450980392156863</v>
      </c>
    </row>
    <row r="82" spans="1:4" ht="12.75">
      <c r="A82">
        <v>3.55</v>
      </c>
      <c r="B82">
        <v>0.84</v>
      </c>
      <c r="C82">
        <v>2.99</v>
      </c>
      <c r="D82">
        <f t="shared" si="1"/>
        <v>0.35595238095238096</v>
      </c>
    </row>
    <row r="83" spans="1:4" ht="12.75">
      <c r="A83">
        <v>3.6</v>
      </c>
      <c r="B83">
        <v>0.814</v>
      </c>
      <c r="C83">
        <v>5.23</v>
      </c>
      <c r="D83">
        <f t="shared" si="1"/>
        <v>0.6425061425061427</v>
      </c>
    </row>
    <row r="84" spans="1:4" ht="12.75">
      <c r="A84">
        <v>3.65</v>
      </c>
      <c r="B84">
        <v>0.944</v>
      </c>
      <c r="C84">
        <v>5.35</v>
      </c>
      <c r="D84">
        <f t="shared" si="1"/>
        <v>0.5667372881355932</v>
      </c>
    </row>
    <row r="85" spans="1:4" ht="12.75">
      <c r="A85">
        <v>3.7</v>
      </c>
      <c r="B85">
        <v>0.944</v>
      </c>
      <c r="C85">
        <v>6.96</v>
      </c>
      <c r="D85">
        <f t="shared" si="1"/>
        <v>0.7372881355932204</v>
      </c>
    </row>
    <row r="86" spans="1:4" ht="12.75">
      <c r="A86">
        <v>3.75</v>
      </c>
      <c r="B86">
        <v>0.94</v>
      </c>
      <c r="C86">
        <v>6.08</v>
      </c>
      <c r="D86">
        <f t="shared" si="1"/>
        <v>0.6468085106382979</v>
      </c>
    </row>
    <row r="87" spans="1:4" ht="12.75">
      <c r="A87">
        <v>3.8</v>
      </c>
      <c r="B87">
        <v>0.907</v>
      </c>
      <c r="C87">
        <v>13.12</v>
      </c>
      <c r="D87">
        <f t="shared" si="1"/>
        <v>1.4465270121278941</v>
      </c>
    </row>
    <row r="88" spans="1:4" ht="12.75">
      <c r="A88">
        <v>3.85</v>
      </c>
      <c r="B88">
        <v>0.989</v>
      </c>
      <c r="C88">
        <v>22.22</v>
      </c>
      <c r="D88">
        <f t="shared" si="1"/>
        <v>2.2467138523761374</v>
      </c>
    </row>
    <row r="89" spans="1:4" ht="12.75">
      <c r="A89">
        <v>3.9</v>
      </c>
      <c r="B89">
        <v>1.239</v>
      </c>
      <c r="C89">
        <v>23.25</v>
      </c>
      <c r="D89">
        <f t="shared" si="1"/>
        <v>1.8765133171912833</v>
      </c>
    </row>
    <row r="90" spans="1:4" ht="12.75">
      <c r="A90">
        <v>3.95</v>
      </c>
      <c r="B90">
        <v>1.402</v>
      </c>
      <c r="C90">
        <v>25.84</v>
      </c>
      <c r="D90">
        <f t="shared" si="1"/>
        <v>1.8430813124108418</v>
      </c>
    </row>
    <row r="91" spans="1:4" ht="12.75">
      <c r="A91">
        <v>4</v>
      </c>
      <c r="B91">
        <v>1.565</v>
      </c>
      <c r="C91">
        <v>38.64</v>
      </c>
      <c r="D91">
        <f t="shared" si="1"/>
        <v>2.469009584664537</v>
      </c>
    </row>
    <row r="92" spans="1:4" ht="12.75">
      <c r="A92">
        <v>4.05</v>
      </c>
      <c r="B92">
        <v>1.272</v>
      </c>
      <c r="C92">
        <v>28.52</v>
      </c>
      <c r="D92">
        <f t="shared" si="1"/>
        <v>2.242138364779874</v>
      </c>
    </row>
    <row r="93" spans="1:4" ht="12.75">
      <c r="A93">
        <v>4.1</v>
      </c>
      <c r="B93">
        <v>1.121</v>
      </c>
      <c r="C93">
        <v>21.61</v>
      </c>
      <c r="D93">
        <f t="shared" si="1"/>
        <v>1.927743086529884</v>
      </c>
    </row>
    <row r="94" spans="1:4" ht="12.75">
      <c r="A94">
        <v>4.15</v>
      </c>
      <c r="B94">
        <v>1.107</v>
      </c>
      <c r="C94">
        <v>14.26</v>
      </c>
      <c r="D94">
        <f t="shared" si="1"/>
        <v>1.2881662149954833</v>
      </c>
    </row>
    <row r="95" spans="1:4" ht="12.75">
      <c r="A95">
        <v>4.2</v>
      </c>
      <c r="B95">
        <v>1.044</v>
      </c>
      <c r="C95">
        <v>13.79</v>
      </c>
      <c r="D95">
        <f t="shared" si="1"/>
        <v>1.3208812260536398</v>
      </c>
    </row>
    <row r="96" spans="1:4" ht="12.75">
      <c r="A96">
        <v>4.25</v>
      </c>
      <c r="B96">
        <v>1.011</v>
      </c>
      <c r="C96">
        <v>10.05</v>
      </c>
      <c r="D96">
        <f t="shared" si="1"/>
        <v>0.9940652818991099</v>
      </c>
    </row>
    <row r="97" spans="1:4" ht="12.75">
      <c r="A97">
        <v>4.3</v>
      </c>
      <c r="B97">
        <v>1.198</v>
      </c>
      <c r="C97">
        <v>8.85</v>
      </c>
      <c r="D97">
        <f t="shared" si="1"/>
        <v>0.7387312186978298</v>
      </c>
    </row>
    <row r="98" spans="1:4" ht="12.75">
      <c r="A98">
        <v>4.35</v>
      </c>
      <c r="B98">
        <v>1.046</v>
      </c>
      <c r="C98">
        <v>9.38</v>
      </c>
      <c r="D98">
        <f t="shared" si="1"/>
        <v>0.8967495219885278</v>
      </c>
    </row>
    <row r="99" spans="1:4" ht="12.75">
      <c r="A99">
        <v>4.4</v>
      </c>
      <c r="B99">
        <v>1.068</v>
      </c>
      <c r="C99">
        <v>10.19</v>
      </c>
      <c r="D99">
        <f t="shared" si="1"/>
        <v>0.9541198501872659</v>
      </c>
    </row>
    <row r="100" spans="1:4" ht="12.75">
      <c r="A100">
        <v>4.45</v>
      </c>
      <c r="B100">
        <v>1.139</v>
      </c>
      <c r="C100">
        <v>9.91</v>
      </c>
      <c r="D100">
        <f t="shared" si="1"/>
        <v>0.8700614574187885</v>
      </c>
    </row>
    <row r="101" spans="1:4" ht="12.75">
      <c r="A101">
        <v>4.5</v>
      </c>
      <c r="B101">
        <v>1.196</v>
      </c>
      <c r="C101">
        <v>16.19</v>
      </c>
      <c r="D101">
        <f t="shared" si="1"/>
        <v>1.3536789297658864</v>
      </c>
    </row>
    <row r="102" spans="1:4" ht="12.75">
      <c r="A102">
        <v>4.55</v>
      </c>
      <c r="B102">
        <v>1.082</v>
      </c>
      <c r="C102">
        <v>16.95</v>
      </c>
      <c r="D102">
        <f t="shared" si="1"/>
        <v>1.5665434380776337</v>
      </c>
    </row>
    <row r="103" spans="1:4" ht="12.75">
      <c r="A103">
        <v>4.6</v>
      </c>
      <c r="B103">
        <v>1.048</v>
      </c>
      <c r="C103">
        <v>11.82</v>
      </c>
      <c r="D103">
        <f t="shared" si="1"/>
        <v>1.1278625954198473</v>
      </c>
    </row>
    <row r="104" spans="1:4" ht="12.75">
      <c r="A104">
        <v>4.65</v>
      </c>
      <c r="B104">
        <v>1.009</v>
      </c>
      <c r="C104">
        <v>15.46</v>
      </c>
      <c r="D104">
        <f t="shared" si="1"/>
        <v>1.532210109018831</v>
      </c>
    </row>
    <row r="105" spans="1:4" ht="12.75">
      <c r="A105">
        <v>4.7</v>
      </c>
      <c r="B105">
        <v>1.074</v>
      </c>
      <c r="C105">
        <v>13.59</v>
      </c>
      <c r="D105">
        <f t="shared" si="1"/>
        <v>1.26536312849162</v>
      </c>
    </row>
    <row r="106" spans="1:4" ht="12.75">
      <c r="A106">
        <v>4.75</v>
      </c>
      <c r="B106">
        <v>1.54</v>
      </c>
      <c r="C106">
        <v>19.67</v>
      </c>
      <c r="D106">
        <f t="shared" si="1"/>
        <v>1.2772727272727273</v>
      </c>
    </row>
    <row r="107" spans="1:4" ht="12.75">
      <c r="A107">
        <v>4.8</v>
      </c>
      <c r="B107">
        <v>1.461</v>
      </c>
      <c r="C107">
        <v>32.98</v>
      </c>
      <c r="D107">
        <f t="shared" si="1"/>
        <v>2.257357973990417</v>
      </c>
    </row>
    <row r="108" spans="1:4" ht="12.75">
      <c r="A108">
        <v>4.85</v>
      </c>
      <c r="B108">
        <v>2.114</v>
      </c>
      <c r="C108">
        <v>40.49</v>
      </c>
      <c r="D108">
        <f t="shared" si="1"/>
        <v>1.915326395458846</v>
      </c>
    </row>
    <row r="109" spans="1:4" ht="12.75">
      <c r="A109">
        <v>4.9</v>
      </c>
      <c r="B109">
        <v>3.436</v>
      </c>
      <c r="C109">
        <v>35.6</v>
      </c>
      <c r="D109">
        <f t="shared" si="1"/>
        <v>1.0360884749708963</v>
      </c>
    </row>
    <row r="110" spans="1:4" ht="12.75">
      <c r="A110">
        <v>4.95</v>
      </c>
      <c r="B110">
        <v>4.067</v>
      </c>
      <c r="C110">
        <v>52.55</v>
      </c>
      <c r="D110">
        <f t="shared" si="1"/>
        <v>1.2921072043275141</v>
      </c>
    </row>
    <row r="111" spans="1:4" ht="12.75">
      <c r="A111">
        <v>5</v>
      </c>
      <c r="B111">
        <v>2.934</v>
      </c>
      <c r="C111">
        <v>85.39</v>
      </c>
      <c r="D111">
        <f t="shared" si="1"/>
        <v>2.9103612815269253</v>
      </c>
    </row>
    <row r="112" spans="1:4" ht="12.75">
      <c r="A112">
        <v>5.05</v>
      </c>
      <c r="B112">
        <v>2.299</v>
      </c>
      <c r="C112">
        <v>87.4</v>
      </c>
      <c r="D112">
        <f t="shared" si="1"/>
        <v>3.8016528925619837</v>
      </c>
    </row>
    <row r="113" spans="1:4" ht="12.75">
      <c r="A113">
        <v>5.1</v>
      </c>
      <c r="B113">
        <v>1.44</v>
      </c>
      <c r="C113">
        <v>53.2</v>
      </c>
      <c r="D113">
        <f t="shared" si="1"/>
        <v>3.694444444444445</v>
      </c>
    </row>
    <row r="114" spans="1:4" ht="12.75">
      <c r="A114">
        <v>5.15</v>
      </c>
      <c r="B114">
        <v>1.206</v>
      </c>
      <c r="C114">
        <v>35.3</v>
      </c>
      <c r="D114">
        <f t="shared" si="1"/>
        <v>2.9270315091210612</v>
      </c>
    </row>
    <row r="115" spans="1:4" ht="12.75">
      <c r="A115">
        <v>5.2</v>
      </c>
      <c r="B115">
        <v>1.622</v>
      </c>
      <c r="C115">
        <v>48.58</v>
      </c>
      <c r="D115">
        <f t="shared" si="1"/>
        <v>2.9950678175092476</v>
      </c>
    </row>
    <row r="116" spans="1:4" ht="12.75">
      <c r="A116">
        <v>5.25</v>
      </c>
      <c r="B116">
        <v>1.457</v>
      </c>
      <c r="C116">
        <v>26.41</v>
      </c>
      <c r="D116">
        <f t="shared" si="1"/>
        <v>1.8126286890871655</v>
      </c>
    </row>
    <row r="117" spans="1:4" ht="12.75">
      <c r="A117">
        <v>5.3</v>
      </c>
      <c r="B117">
        <v>1.172</v>
      </c>
      <c r="C117">
        <v>43.4</v>
      </c>
      <c r="D117">
        <f t="shared" si="1"/>
        <v>3.703071672354949</v>
      </c>
    </row>
    <row r="118" spans="1:4" ht="12.75">
      <c r="A118">
        <v>5.35</v>
      </c>
      <c r="B118">
        <v>1.764</v>
      </c>
      <c r="C118">
        <v>65.88</v>
      </c>
      <c r="D118">
        <f t="shared" si="1"/>
        <v>3.7346938775510203</v>
      </c>
    </row>
    <row r="119" spans="1:4" ht="12.75">
      <c r="A119">
        <v>5.4</v>
      </c>
      <c r="B119">
        <v>4.732</v>
      </c>
      <c r="C119">
        <v>103.64</v>
      </c>
      <c r="D119">
        <f t="shared" si="1"/>
        <v>2.190194420963652</v>
      </c>
    </row>
    <row r="120" spans="1:4" ht="12.75">
      <c r="A120">
        <v>5.45</v>
      </c>
      <c r="B120">
        <v>5.863</v>
      </c>
      <c r="C120">
        <v>133.93</v>
      </c>
      <c r="D120">
        <f t="shared" si="1"/>
        <v>2.284325430666894</v>
      </c>
    </row>
    <row r="121" spans="1:4" ht="12.75">
      <c r="A121">
        <v>5.5</v>
      </c>
      <c r="B121">
        <v>4.924</v>
      </c>
      <c r="C121">
        <v>129.37</v>
      </c>
      <c r="D121">
        <f t="shared" si="1"/>
        <v>2.627335499593826</v>
      </c>
    </row>
    <row r="122" spans="1:4" ht="12.75">
      <c r="A122">
        <v>5.55</v>
      </c>
      <c r="B122">
        <v>4.484</v>
      </c>
      <c r="C122">
        <v>112.63</v>
      </c>
      <c r="D122">
        <f t="shared" si="1"/>
        <v>2.511819803746655</v>
      </c>
    </row>
    <row r="123" spans="1:4" ht="12.75">
      <c r="A123">
        <v>5.6</v>
      </c>
      <c r="B123">
        <v>6.079</v>
      </c>
      <c r="C123">
        <v>184.1</v>
      </c>
      <c r="D123">
        <f t="shared" si="1"/>
        <v>3.0284586280638264</v>
      </c>
    </row>
    <row r="124" spans="1:4" ht="12.75">
      <c r="A124">
        <v>5.65</v>
      </c>
      <c r="B124">
        <v>7.052</v>
      </c>
      <c r="C124">
        <v>208.27</v>
      </c>
      <c r="D124">
        <f t="shared" si="1"/>
        <v>2.9533465683494047</v>
      </c>
    </row>
    <row r="125" spans="1:4" ht="12.75">
      <c r="A125">
        <v>5.7</v>
      </c>
      <c r="B125">
        <v>7.438</v>
      </c>
      <c r="C125">
        <v>171.94</v>
      </c>
      <c r="D125">
        <f t="shared" si="1"/>
        <v>2.311642914762033</v>
      </c>
    </row>
    <row r="126" spans="1:4" ht="12.75">
      <c r="A126">
        <v>5.75</v>
      </c>
      <c r="B126">
        <v>6.74</v>
      </c>
      <c r="C126">
        <v>127.4</v>
      </c>
      <c r="D126">
        <f t="shared" si="1"/>
        <v>1.8902077151335313</v>
      </c>
    </row>
    <row r="127" spans="1:4" ht="12.75">
      <c r="A127">
        <v>5.8</v>
      </c>
      <c r="B127">
        <v>6.537</v>
      </c>
      <c r="C127">
        <v>124.84</v>
      </c>
      <c r="D127">
        <f t="shared" si="1"/>
        <v>1.9097445311304881</v>
      </c>
    </row>
    <row r="128" spans="1:4" ht="12.75">
      <c r="A128">
        <v>5.85</v>
      </c>
      <c r="B128">
        <v>6.93</v>
      </c>
      <c r="C128">
        <v>144.45</v>
      </c>
      <c r="D128">
        <f t="shared" si="1"/>
        <v>2.0844155844155843</v>
      </c>
    </row>
    <row r="129" spans="1:4" ht="12.75">
      <c r="A129">
        <v>5.9</v>
      </c>
      <c r="B129">
        <v>7.166</v>
      </c>
      <c r="C129">
        <v>218.08</v>
      </c>
      <c r="D129">
        <f t="shared" si="1"/>
        <v>3.0432598381244764</v>
      </c>
    </row>
    <row r="130" spans="1:4" ht="12.75">
      <c r="A130">
        <v>5.95</v>
      </c>
      <c r="B130">
        <v>6.962</v>
      </c>
      <c r="C130">
        <v>237.73</v>
      </c>
      <c r="D130">
        <f t="shared" si="1"/>
        <v>3.4146796897443266</v>
      </c>
    </row>
    <row r="131" spans="1:4" ht="12.75">
      <c r="A131">
        <v>6</v>
      </c>
      <c r="B131">
        <v>7.558</v>
      </c>
      <c r="C131">
        <v>219.46</v>
      </c>
      <c r="D131">
        <f t="shared" si="1"/>
        <v>2.9036782217517865</v>
      </c>
    </row>
    <row r="132" spans="1:4" ht="12.75">
      <c r="A132">
        <v>6.05</v>
      </c>
      <c r="B132">
        <v>7.463</v>
      </c>
      <c r="C132">
        <v>139.85</v>
      </c>
      <c r="D132">
        <f t="shared" si="1"/>
        <v>1.8739112957255795</v>
      </c>
    </row>
    <row r="133" spans="1:4" ht="12.75">
      <c r="A133">
        <v>6.1</v>
      </c>
      <c r="B133">
        <v>7.241</v>
      </c>
      <c r="C133">
        <v>177.41</v>
      </c>
      <c r="D133">
        <f t="shared" si="1"/>
        <v>2.450075956359619</v>
      </c>
    </row>
    <row r="134" spans="1:4" ht="12.75">
      <c r="A134">
        <v>6.15</v>
      </c>
      <c r="B134">
        <v>5.715</v>
      </c>
      <c r="C134">
        <v>192.5</v>
      </c>
      <c r="D134">
        <f t="shared" si="1"/>
        <v>3.36832895888014</v>
      </c>
    </row>
    <row r="135" spans="1:4" ht="12.75">
      <c r="A135">
        <v>6.2</v>
      </c>
      <c r="B135">
        <v>7.817</v>
      </c>
      <c r="C135">
        <v>138.02</v>
      </c>
      <c r="D135">
        <f t="shared" si="1"/>
        <v>1.765638991940642</v>
      </c>
    </row>
    <row r="136" spans="1:4" ht="12.75">
      <c r="A136">
        <v>6.25</v>
      </c>
      <c r="B136">
        <v>8.885</v>
      </c>
      <c r="C136">
        <v>71.23</v>
      </c>
      <c r="D136">
        <f t="shared" si="1"/>
        <v>0.8016882386043894</v>
      </c>
    </row>
    <row r="137" spans="1:4" ht="12.75">
      <c r="A137">
        <v>6.3</v>
      </c>
      <c r="B137">
        <v>9.652</v>
      </c>
      <c r="C137">
        <v>73.3</v>
      </c>
      <c r="D137">
        <f t="shared" si="1"/>
        <v>0.759428097803564</v>
      </c>
    </row>
    <row r="138" spans="1:4" ht="12.75">
      <c r="A138">
        <v>6.35</v>
      </c>
      <c r="B138">
        <v>9.646</v>
      </c>
      <c r="C138">
        <v>108.62</v>
      </c>
      <c r="D138">
        <f t="shared" si="1"/>
        <v>1.1260626166286545</v>
      </c>
    </row>
    <row r="139" spans="1:4" ht="12.75">
      <c r="A139">
        <v>6.4</v>
      </c>
      <c r="B139">
        <v>9.334</v>
      </c>
      <c r="C139">
        <v>67.2</v>
      </c>
      <c r="D139">
        <f t="shared" si="1"/>
        <v>0.7199485751017785</v>
      </c>
    </row>
    <row r="140" spans="1:4" ht="12.75">
      <c r="A140">
        <v>6.45</v>
      </c>
      <c r="B140">
        <v>8.917</v>
      </c>
      <c r="C140">
        <v>94.22</v>
      </c>
      <c r="D140">
        <f>C140/B140/10</f>
        <v>1.0566333968823596</v>
      </c>
    </row>
    <row r="141" spans="1:4" ht="12.75">
      <c r="A141">
        <v>6.5</v>
      </c>
      <c r="B141">
        <v>9.798</v>
      </c>
      <c r="C141">
        <v>101.18</v>
      </c>
      <c r="D141">
        <f>C141/B141/10</f>
        <v>1.0326597264747908</v>
      </c>
    </row>
    <row r="142" spans="1:4" ht="12.75">
      <c r="A142">
        <v>6.55</v>
      </c>
      <c r="B142">
        <v>10.575</v>
      </c>
      <c r="C142">
        <v>62.32</v>
      </c>
      <c r="D142">
        <f>C142/B142/10</f>
        <v>0.5893144208037826</v>
      </c>
    </row>
    <row r="143" spans="1:4" ht="12.75">
      <c r="A143">
        <v>6.6</v>
      </c>
      <c r="B143">
        <v>10.675</v>
      </c>
      <c r="C143">
        <v>103.84</v>
      </c>
      <c r="D143">
        <f>C143/B143/10</f>
        <v>0.9727400468384074</v>
      </c>
    </row>
    <row r="144" spans="1:4" ht="12.75">
      <c r="A144">
        <v>6.65</v>
      </c>
      <c r="B144">
        <v>10.73</v>
      </c>
      <c r="C144">
        <v>71.43</v>
      </c>
      <c r="D144">
        <f aca="true" t="shared" si="2" ref="D144:D159">C144/B144/10</f>
        <v>0.665703634669152</v>
      </c>
    </row>
    <row r="145" spans="1:4" ht="12.75">
      <c r="A145">
        <v>6.7</v>
      </c>
      <c r="B145">
        <v>10.175</v>
      </c>
      <c r="C145">
        <v>105.33</v>
      </c>
      <c r="D145">
        <f t="shared" si="2"/>
        <v>1.035184275184275</v>
      </c>
    </row>
    <row r="146" spans="1:4" ht="12.75">
      <c r="A146">
        <v>6.75</v>
      </c>
      <c r="B146">
        <v>9.965</v>
      </c>
      <c r="C146">
        <v>190</v>
      </c>
      <c r="D146">
        <f t="shared" si="2"/>
        <v>1.9066733567486203</v>
      </c>
    </row>
    <row r="147" spans="1:4" ht="12.75">
      <c r="A147">
        <v>6.8</v>
      </c>
      <c r="B147">
        <v>10.052</v>
      </c>
      <c r="C147">
        <v>297.4</v>
      </c>
      <c r="D147">
        <f t="shared" si="2"/>
        <v>2.9586152009550335</v>
      </c>
    </row>
    <row r="148" spans="1:4" ht="12.75">
      <c r="A148">
        <v>6.85</v>
      </c>
      <c r="B148">
        <v>9.829</v>
      </c>
      <c r="C148">
        <v>371.52</v>
      </c>
      <c r="D148">
        <f t="shared" si="2"/>
        <v>3.7798351816054527</v>
      </c>
    </row>
    <row r="149" spans="1:4" ht="12.75">
      <c r="A149">
        <v>6.9</v>
      </c>
      <c r="B149">
        <v>8.616</v>
      </c>
      <c r="C149">
        <v>396.93</v>
      </c>
      <c r="D149">
        <f t="shared" si="2"/>
        <v>4.606894150417828</v>
      </c>
    </row>
    <row r="150" spans="1:4" ht="12.75">
      <c r="A150">
        <v>6.95</v>
      </c>
      <c r="B150">
        <v>9.056</v>
      </c>
      <c r="C150">
        <v>349.65</v>
      </c>
      <c r="D150">
        <f t="shared" si="2"/>
        <v>3.860976148409894</v>
      </c>
    </row>
    <row r="151" spans="1:4" ht="12.75">
      <c r="A151">
        <v>7</v>
      </c>
      <c r="B151">
        <v>10.268</v>
      </c>
      <c r="C151">
        <v>459.9</v>
      </c>
      <c r="D151">
        <f t="shared" si="2"/>
        <v>4.478963770938838</v>
      </c>
    </row>
    <row r="152" spans="1:4" ht="12.75">
      <c r="A152">
        <v>7.05</v>
      </c>
      <c r="B152">
        <v>12.193</v>
      </c>
      <c r="C152">
        <v>452.94</v>
      </c>
      <c r="D152">
        <f t="shared" si="2"/>
        <v>3.7147543672599035</v>
      </c>
    </row>
    <row r="153" spans="1:4" ht="12.75">
      <c r="A153">
        <v>7.1</v>
      </c>
      <c r="B153">
        <v>9.479</v>
      </c>
      <c r="C153">
        <v>481.53</v>
      </c>
      <c r="D153">
        <f t="shared" si="2"/>
        <v>5.07996624116468</v>
      </c>
    </row>
    <row r="154" spans="1:4" ht="12.75">
      <c r="A154">
        <v>7.15</v>
      </c>
      <c r="B154">
        <v>14.575</v>
      </c>
      <c r="C154">
        <v>462.89</v>
      </c>
      <c r="D154">
        <f t="shared" si="2"/>
        <v>3.175917667238422</v>
      </c>
    </row>
    <row r="155" spans="1:4" ht="12.75">
      <c r="A155">
        <v>7.2</v>
      </c>
      <c r="B155">
        <v>10.347</v>
      </c>
      <c r="C155">
        <v>339.6</v>
      </c>
      <c r="D155">
        <f t="shared" si="2"/>
        <v>3.2821107567410848</v>
      </c>
    </row>
    <row r="156" spans="1:4" ht="12.75">
      <c r="A156">
        <v>7.25</v>
      </c>
      <c r="B156">
        <v>11.414</v>
      </c>
      <c r="C156">
        <v>391.6</v>
      </c>
      <c r="D156">
        <f t="shared" si="2"/>
        <v>3.43087436481514</v>
      </c>
    </row>
    <row r="157" spans="1:4" ht="12.75">
      <c r="A157">
        <v>7.3</v>
      </c>
      <c r="B157">
        <v>12.929</v>
      </c>
      <c r="C157">
        <v>398.7</v>
      </c>
      <c r="D157">
        <f t="shared" si="2"/>
        <v>3.0837651790548377</v>
      </c>
    </row>
    <row r="158" spans="1:4" ht="12.75">
      <c r="A158">
        <v>7.35</v>
      </c>
      <c r="B158">
        <v>10.498</v>
      </c>
      <c r="C158">
        <v>361.8</v>
      </c>
      <c r="D158">
        <f t="shared" si="2"/>
        <v>3.446370737283292</v>
      </c>
    </row>
    <row r="159" spans="1:4" ht="12.75">
      <c r="A159">
        <v>7.4</v>
      </c>
      <c r="B159">
        <v>9.566</v>
      </c>
      <c r="C159">
        <v>501.97</v>
      </c>
      <c r="D159">
        <f t="shared" si="2"/>
        <v>5.2474388459126065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