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<sst xmlns="http://schemas.openxmlformats.org/spreadsheetml/2006/main" count="37" uniqueCount="25">
  <si>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</si>
  <si>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</si>
  <si>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</si>
  <si>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</si>
  <si>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</si>
  <si>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</si>
  <si>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</si>
  <si>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</si>
  <si>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</si>
  <si>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</si>
  <si>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</si>
  <si>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</si>
  <si>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</si>
  <si>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</si>
  <si>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</si>
  <si>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</si>
  <si>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</si>
  <si>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</si>
  <si>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</si>
  <si>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</si>
  <si>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+27.00m</t>
  </si>
  <si>
    <t>N-S Direction: 2650338.28</t>
  </si>
  <si>
    <t>Hole No. YL-BH-19</t>
  </si>
  <si>
    <t>G.W.L: 2.1m</t>
  </si>
  <si>
    <t>E-W Direction: 206970.675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</si>
</sst>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1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19" t="s">
        <v>18</v>
      </c>
      <c r="B1" s="20"/>
      <c r="C1" s="21"/>
      <c r="D1" s="22" t="s">
        <v>20</v>
      </c>
      <c r="E1" s="22"/>
      <c r="F1" s="22"/>
      <c r="G1" s="23" t="s">
        <v>17</v>
      </c>
      <c r="H1" s="24"/>
      <c r="I1" s="23" t="s">
        <v>21</v>
      </c>
      <c r="J1" s="25"/>
      <c r="K1" s="24"/>
      <c r="L1" s="1"/>
    </row>
    <row r="2" spans="1:12" s="11" customFormat="1" ht="19.5" customHeight="1">
      <c r="A2" s="19" t="s">
        <v>22</v>
      </c>
      <c r="B2" s="20"/>
      <c r="C2" s="21"/>
      <c r="D2" s="22" t="s">
        <v>23</v>
      </c>
      <c r="E2" s="22"/>
      <c r="F2" s="22"/>
      <c r="G2" s="23" t="s">
        <v>19</v>
      </c>
      <c r="H2" s="24"/>
      <c r="I2" s="23" t="s">
        <v>24</v>
      </c>
      <c r="J2" s="25"/>
      <c r="K2" s="24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2.2</v>
      </c>
      <c r="B7" s="4">
        <v>6</v>
      </c>
      <c r="C7" s="4">
        <v>84</v>
      </c>
      <c r="D7" s="4">
        <v>0.009</v>
      </c>
      <c r="E7" s="4">
        <v>20.09</v>
      </c>
      <c r="F7" s="4">
        <v>2.75</v>
      </c>
      <c r="G7" s="4">
        <v>35.2</v>
      </c>
      <c r="H7" s="4">
        <v>8</v>
      </c>
      <c r="I7" s="5">
        <v>44.198</v>
      </c>
      <c r="J7" s="5">
        <v>43.217999999999996</v>
      </c>
      <c r="K7" s="4">
        <v>30</v>
      </c>
      <c r="L7" s="4">
        <v>36</v>
      </c>
    </row>
    <row r="8" spans="1:12" ht="19.5" customHeight="1">
      <c r="A8" s="4">
        <v>2.8</v>
      </c>
      <c r="B8" s="4">
        <v>3</v>
      </c>
      <c r="C8" s="4">
        <v>12</v>
      </c>
      <c r="D8" s="4">
        <v>0.32</v>
      </c>
      <c r="E8" s="4">
        <v>20.58</v>
      </c>
      <c r="F8" s="4">
        <v>2.75</v>
      </c>
      <c r="H8" s="4" t="s">
        <v>16</v>
      </c>
      <c r="I8" s="5">
        <v>56.28139999999999</v>
      </c>
      <c r="J8" s="5">
        <v>49.42139999999999</v>
      </c>
      <c r="K8" s="4">
        <v>20.6</v>
      </c>
      <c r="L8" s="4">
        <v>4</v>
      </c>
    </row>
    <row r="9" spans="1:12" ht="19.5" customHeight="1">
      <c r="A9" s="4">
        <v>4.2</v>
      </c>
      <c r="B9" s="4">
        <v>6</v>
      </c>
      <c r="C9" s="4">
        <v>14</v>
      </c>
      <c r="D9" s="4">
        <v>0.41</v>
      </c>
      <c r="E9" s="4">
        <v>19.698</v>
      </c>
      <c r="F9" s="4">
        <v>2.74</v>
      </c>
      <c r="H9" s="4" t="s">
        <v>16</v>
      </c>
      <c r="I9" s="5">
        <v>84.476</v>
      </c>
      <c r="J9" s="5">
        <v>63.896</v>
      </c>
      <c r="K9" s="4">
        <v>23.1</v>
      </c>
      <c r="L9" s="4">
        <v>4</v>
      </c>
    </row>
    <row r="10" spans="1:12" ht="19.5" customHeight="1">
      <c r="A10" s="4">
        <v>5.8</v>
      </c>
      <c r="B10" s="4">
        <v>3.5</v>
      </c>
      <c r="C10" s="4">
        <v>99</v>
      </c>
      <c r="D10" s="4">
        <v>0.0076</v>
      </c>
      <c r="E10" s="4">
        <v>18.62</v>
      </c>
      <c r="F10" s="4">
        <v>2.72</v>
      </c>
      <c r="G10" s="4">
        <v>32.5</v>
      </c>
      <c r="H10" s="4">
        <v>13.1</v>
      </c>
      <c r="I10" s="5">
        <v>109.19792</v>
      </c>
      <c r="J10" s="5">
        <v>72.93791999999999</v>
      </c>
      <c r="K10" s="4">
        <v>36.3</v>
      </c>
      <c r="L10" s="4">
        <v>36</v>
      </c>
    </row>
    <row r="11" spans="1:12" ht="19.5" customHeight="1">
      <c r="A11" s="4">
        <v>7.2</v>
      </c>
      <c r="B11" s="4">
        <v>3</v>
      </c>
      <c r="C11" s="4">
        <v>92</v>
      </c>
      <c r="D11" s="4">
        <v>0.031</v>
      </c>
      <c r="E11" s="4">
        <v>19.11</v>
      </c>
      <c r="F11" s="4">
        <v>2.73</v>
      </c>
      <c r="G11" s="4">
        <v>33.6</v>
      </c>
      <c r="H11" s="4">
        <v>14.6</v>
      </c>
      <c r="I11" s="4">
        <v>130.8296</v>
      </c>
      <c r="J11" s="4">
        <v>80.84960000000001</v>
      </c>
      <c r="K11" s="4">
        <v>32.9</v>
      </c>
      <c r="L11" s="4">
        <v>10</v>
      </c>
    </row>
    <row r="12" spans="1:12" ht="19.5" customHeight="1">
      <c r="A12" s="4">
        <v>8.8</v>
      </c>
      <c r="B12" s="4">
        <v>4</v>
      </c>
      <c r="C12" s="4">
        <v>46</v>
      </c>
      <c r="D12" s="4">
        <v>0.12</v>
      </c>
      <c r="E12" s="4">
        <v>20.286</v>
      </c>
      <c r="F12" s="4">
        <v>2.75</v>
      </c>
      <c r="H12" s="4" t="s">
        <v>16</v>
      </c>
      <c r="I12" s="4">
        <v>155.55152</v>
      </c>
      <c r="J12" s="4">
        <v>89.89152</v>
      </c>
      <c r="K12" s="4">
        <v>28.8</v>
      </c>
      <c r="L12" s="4">
        <v>20</v>
      </c>
    </row>
    <row r="13" spans="1:12" ht="19.5" customHeight="1">
      <c r="A13" s="4">
        <v>10.2</v>
      </c>
      <c r="B13" s="4">
        <v>6</v>
      </c>
      <c r="C13" s="4">
        <v>93</v>
      </c>
      <c r="D13" s="4">
        <v>0.006</v>
      </c>
      <c r="E13" s="4">
        <v>19.012</v>
      </c>
      <c r="F13" s="4">
        <v>2.73</v>
      </c>
      <c r="G13" s="4">
        <v>45.1</v>
      </c>
      <c r="H13" s="4">
        <v>19.1</v>
      </c>
      <c r="I13" s="4">
        <v>177.1832</v>
      </c>
      <c r="J13" s="4">
        <v>97.8032</v>
      </c>
      <c r="K13" s="4">
        <v>37.3</v>
      </c>
      <c r="L13" s="4">
        <v>45</v>
      </c>
    </row>
    <row r="14" spans="1:12" ht="19.5" customHeight="1">
      <c r="A14" s="4">
        <v>11.8</v>
      </c>
      <c r="B14" s="4">
        <v>5</v>
      </c>
      <c r="C14" s="4">
        <v>98</v>
      </c>
      <c r="D14" s="4">
        <v>0.0055</v>
      </c>
      <c r="E14" s="4">
        <v>18.228</v>
      </c>
      <c r="F14" s="4">
        <v>2.73</v>
      </c>
      <c r="G14" s="4">
        <v>45.2</v>
      </c>
      <c r="H14" s="4">
        <v>18.4</v>
      </c>
      <c r="I14" s="4">
        <v>201.90512</v>
      </c>
      <c r="J14" s="4">
        <v>106.84512</v>
      </c>
      <c r="K14" s="4">
        <v>42.6</v>
      </c>
      <c r="L14" s="4">
        <v>49</v>
      </c>
    </row>
    <row r="15" spans="1:12" ht="19.5" customHeight="1">
      <c r="A15" s="4">
        <v>13.2</v>
      </c>
      <c r="B15" s="4">
        <v>18</v>
      </c>
      <c r="C15" s="4">
        <v>20</v>
      </c>
      <c r="D15" s="4">
        <v>0.17</v>
      </c>
      <c r="E15" s="4">
        <v>20.58</v>
      </c>
      <c r="F15" s="4">
        <v>2.75</v>
      </c>
      <c r="H15" s="4" t="s">
        <v>16</v>
      </c>
      <c r="I15" s="4">
        <v>229.43658666199997</v>
      </c>
      <c r="J15" s="4">
        <v>120.65658666199997</v>
      </c>
      <c r="K15" s="4">
        <v>23</v>
      </c>
      <c r="L15" s="4">
        <v>3</v>
      </c>
    </row>
    <row r="16" spans="1:12" ht="19.5" customHeight="1">
      <c r="A16" s="4">
        <v>14.8</v>
      </c>
      <c r="B16" s="4">
        <v>19</v>
      </c>
      <c r="C16" s="4">
        <v>25</v>
      </c>
      <c r="D16" s="4">
        <v>0.13</v>
      </c>
      <c r="E16" s="4">
        <v>19.306</v>
      </c>
      <c r="F16" s="4">
        <v>2.74</v>
      </c>
      <c r="H16" s="4" t="s">
        <v>16</v>
      </c>
      <c r="I16" s="4">
        <v>260.90111999</v>
      </c>
      <c r="J16" s="4">
        <v>136.44111998999995</v>
      </c>
      <c r="K16" s="4">
        <v>23.8</v>
      </c>
      <c r="L16" s="4">
        <v>4</v>
      </c>
    </row>
    <row r="17" spans="1:12" ht="19.5" customHeight="1">
      <c r="A17" s="4">
        <v>16.2</v>
      </c>
      <c r="B17" s="4">
        <v>28</v>
      </c>
      <c r="C17" s="4">
        <v>6</v>
      </c>
      <c r="D17" s="4">
        <v>0.33</v>
      </c>
      <c r="E17" s="4">
        <v>19.11</v>
      </c>
      <c r="F17" s="4">
        <v>2.75</v>
      </c>
      <c r="H17" s="4" t="s">
        <v>16</v>
      </c>
      <c r="I17" s="4">
        <v>288.43258665199994</v>
      </c>
      <c r="J17" s="4">
        <v>150.25258665199993</v>
      </c>
      <c r="K17" s="4">
        <v>28.5</v>
      </c>
      <c r="L17" s="4">
        <v>1</v>
      </c>
    </row>
    <row r="18" spans="1:12" ht="19.5" customHeight="1">
      <c r="A18" s="4">
        <v>17.8</v>
      </c>
      <c r="B18" s="4">
        <v>7</v>
      </c>
      <c r="C18" s="6">
        <v>91</v>
      </c>
      <c r="D18" s="4">
        <v>0.025</v>
      </c>
      <c r="E18" s="4">
        <v>19.894</v>
      </c>
      <c r="F18" s="4">
        <v>2.72</v>
      </c>
      <c r="G18" s="4">
        <v>26.7</v>
      </c>
      <c r="H18" s="4">
        <v>7.6</v>
      </c>
      <c r="I18" s="4">
        <v>319.87098665199994</v>
      </c>
      <c r="J18" s="4">
        <v>166.01098665199993</v>
      </c>
      <c r="K18" s="4">
        <v>25.7</v>
      </c>
      <c r="L18" s="4">
        <v>16</v>
      </c>
    </row>
    <row r="19" spans="1:12" ht="19.5" customHeight="1">
      <c r="A19" s="4">
        <v>19.2</v>
      </c>
      <c r="B19" s="4">
        <v>7</v>
      </c>
      <c r="C19" s="6">
        <v>96</v>
      </c>
      <c r="D19" s="4">
        <v>0.0065</v>
      </c>
      <c r="E19" s="4">
        <v>19.404</v>
      </c>
      <c r="F19" s="4">
        <v>2.72</v>
      </c>
      <c r="G19" s="4">
        <v>43.2</v>
      </c>
      <c r="H19" s="4">
        <v>17.5</v>
      </c>
      <c r="I19" s="4">
        <v>347.37958665199994</v>
      </c>
      <c r="J19" s="4">
        <v>179.79958665199996</v>
      </c>
      <c r="K19" s="4">
        <v>30.5</v>
      </c>
      <c r="L19" s="4">
        <v>55</v>
      </c>
    </row>
    <row r="20" spans="1:12" ht="19.5" customHeight="1">
      <c r="A20" s="4">
        <v>20.8</v>
      </c>
      <c r="B20" s="4">
        <v>18</v>
      </c>
      <c r="C20" s="6">
        <v>25</v>
      </c>
      <c r="D20" s="4">
        <v>0.23</v>
      </c>
      <c r="E20" s="4">
        <v>20.58</v>
      </c>
      <c r="F20" s="4">
        <v>2.74</v>
      </c>
      <c r="H20" s="4" t="s">
        <v>16</v>
      </c>
      <c r="I20" s="4">
        <v>378.851586652</v>
      </c>
      <c r="J20" s="4">
        <v>195.59158665199996</v>
      </c>
      <c r="K20" s="4">
        <v>19.2</v>
      </c>
      <c r="L20" s="4">
        <v>6</v>
      </c>
    </row>
    <row r="21" spans="1:12" ht="19.5" customHeight="1">
      <c r="A21" s="4">
        <v>22.2</v>
      </c>
      <c r="B21" s="4">
        <v>20</v>
      </c>
      <c r="C21" s="6">
        <v>18</v>
      </c>
      <c r="D21" s="4">
        <v>0.25</v>
      </c>
      <c r="E21" s="4">
        <v>20.482</v>
      </c>
      <c r="F21" s="4">
        <v>2.75</v>
      </c>
      <c r="H21" s="4" t="s">
        <v>16</v>
      </c>
      <c r="I21" s="4">
        <v>406.38958665199993</v>
      </c>
      <c r="J21" s="4">
        <v>209.40958665199994</v>
      </c>
      <c r="K21" s="4">
        <v>22</v>
      </c>
      <c r="L21" s="4">
        <v>2</v>
      </c>
    </row>
    <row r="22" spans="1:12" ht="19.5" customHeight="1">
      <c r="A22" s="4">
        <v>23.8</v>
      </c>
      <c r="B22" s="4">
        <v>33</v>
      </c>
      <c r="C22" s="6">
        <v>28</v>
      </c>
      <c r="D22" s="4">
        <v>0.39</v>
      </c>
      <c r="E22" s="4">
        <v>20.58</v>
      </c>
      <c r="F22" s="4">
        <v>2.75</v>
      </c>
      <c r="H22" s="4" t="s">
        <v>16</v>
      </c>
      <c r="I22" s="4">
        <v>437.86158665199997</v>
      </c>
      <c r="J22" s="4">
        <v>225.20158665199997</v>
      </c>
      <c r="K22" s="4">
        <v>13.6</v>
      </c>
      <c r="L22" s="4">
        <v>5</v>
      </c>
    </row>
    <row r="23" spans="1:12" ht="19.5" customHeight="1">
      <c r="A23" s="4">
        <v>25.2</v>
      </c>
      <c r="B23" s="4">
        <v>45</v>
      </c>
      <c r="C23" s="6">
        <v>24</v>
      </c>
      <c r="D23" s="4">
        <v>0.32</v>
      </c>
      <c r="E23" s="4">
        <v>20.58</v>
      </c>
      <c r="F23" s="4">
        <v>2.75</v>
      </c>
      <c r="H23" s="4" t="s">
        <v>16</v>
      </c>
      <c r="I23" s="4">
        <v>465.3995866519999</v>
      </c>
      <c r="J23" s="4">
        <v>239.01958665199993</v>
      </c>
      <c r="K23" s="4">
        <v>11.4</v>
      </c>
      <c r="L23" s="4">
        <v>5</v>
      </c>
    </row>
    <row r="24" spans="1:12" ht="19.5" customHeight="1">
      <c r="A24" s="4">
        <v>26.8</v>
      </c>
      <c r="B24" s="4">
        <v>16</v>
      </c>
      <c r="C24" s="6">
        <v>83</v>
      </c>
      <c r="D24" s="4">
        <v>0.038</v>
      </c>
      <c r="E24" s="4">
        <v>18.424</v>
      </c>
      <c r="F24" s="4">
        <v>2.75</v>
      </c>
      <c r="H24" s="4" t="s">
        <v>16</v>
      </c>
      <c r="I24" s="4">
        <v>496.87158665199996</v>
      </c>
      <c r="J24" s="4">
        <v>254.81158665199996</v>
      </c>
      <c r="K24" s="4">
        <v>31.4</v>
      </c>
      <c r="L24" s="4">
        <v>8</v>
      </c>
    </row>
    <row r="25" spans="1:12" ht="19.5" customHeight="1">
      <c r="A25" s="4">
        <v>28.2</v>
      </c>
      <c r="B25" s="4">
        <v>19</v>
      </c>
      <c r="C25" s="6">
        <v>99</v>
      </c>
      <c r="D25" s="4">
        <v>0.006</v>
      </c>
      <c r="E25" s="4">
        <v>18.522</v>
      </c>
      <c r="F25" s="4">
        <v>2.75</v>
      </c>
      <c r="H25" s="4" t="s">
        <v>16</v>
      </c>
      <c r="I25" s="4">
        <v>524.4095866519999</v>
      </c>
      <c r="J25" s="4">
        <v>268.62958665199994</v>
      </c>
      <c r="K25" s="4">
        <v>40.1</v>
      </c>
      <c r="L25" s="4">
        <v>45</v>
      </c>
    </row>
    <row r="26" spans="1:12" ht="19.5" customHeight="1">
      <c r="A26" s="4">
        <v>29.8</v>
      </c>
      <c r="B26" s="4">
        <v>19</v>
      </c>
      <c r="C26" s="6">
        <v>55</v>
      </c>
      <c r="D26" s="4">
        <v>0.069</v>
      </c>
      <c r="E26" s="4">
        <v>18.522</v>
      </c>
      <c r="F26" s="4">
        <v>2.75</v>
      </c>
      <c r="H26" s="4" t="s">
        <v>16</v>
      </c>
      <c r="I26" s="4">
        <v>555.8815866519999</v>
      </c>
      <c r="J26" s="4">
        <v>284.42158665199986</v>
      </c>
      <c r="K26" s="4">
        <v>29.1</v>
      </c>
      <c r="L26" s="4">
        <v>6</v>
      </c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20"/>
  <legacyDrawing r:id="rId19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  <oleObject progId="Equation.3" shapeId="442618" r:id="rId7"/>
    <oleObject progId="Equation.3" shapeId="442619" r:id="rId8"/>
    <oleObject progId="Equation.3" shapeId="442620" r:id="rId9"/>
    <oleObject progId="Equation.3" shapeId="14750040" r:id="rId10"/>
    <oleObject progId="Equation.3" shapeId="14750046" r:id="rId11"/>
    <oleObject progId="Equation.3" shapeId="14750047" r:id="rId12"/>
    <oleObject progId="Equation.3" shapeId="14763909" r:id="rId13"/>
    <oleObject progId="Equation.3" shapeId="14763910" r:id="rId14"/>
    <oleObject progId="Equation.3" shapeId="14763911" r:id="rId15"/>
    <oleObject progId="Equation.3" shapeId="193736" r:id="rId16"/>
    <oleObject progId="Equation.3" shapeId="193737" r:id="rId17"/>
    <oleObject progId="Equation.3" shapeId="193738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2002-07-20T15:36:25Z</cp:lastPrinted>
  <dcterms:created xsi:type="dcterms:W3CDTF">2002-07-11T15:13:50Z</dcterms:created>
  <dcterms:modified xsi:type="dcterms:W3CDTF">2002-07-20T15:41:44Z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